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s>
  <calcPr calcId="124519"/>
</workbook>
</file>

<file path=xl/calcChain.xml><?xml version="1.0" encoding="utf-8"?>
<calcChain xmlns="http://schemas.openxmlformats.org/spreadsheetml/2006/main">
  <c r="I36" i="1"/>
  <c r="I9"/>
  <c r="I86"/>
</calcChain>
</file>

<file path=xl/sharedStrings.xml><?xml version="1.0" encoding="utf-8"?>
<sst xmlns="http://schemas.openxmlformats.org/spreadsheetml/2006/main" count="593" uniqueCount="186">
  <si>
    <t>45689</t>
  </si>
  <si>
    <t>TÍTULO</t>
  </si>
  <si>
    <t>NOMBRE CORTO</t>
  </si>
  <si>
    <t>DESCRIPCIÓN</t>
  </si>
  <si>
    <t>Gasto por Capítulo, Concepto y Partida</t>
  </si>
  <si>
    <t>LGTA70FXXXIA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</si>
  <si>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</si>
  <si>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</si>
  <si>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</si>
  <si>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</si>
  <si>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</si>
  <si>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</si>
  <si>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</si>
  <si>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</si>
  <si>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377435</t>
  </si>
  <si>
    <t>377444</t>
  </si>
  <si>
    <t>377445</t>
  </si>
  <si>
    <t>562595</t>
  </si>
  <si>
    <t>562596</t>
  </si>
  <si>
    <t>562597</t>
  </si>
  <si>
    <t>562598</t>
  </si>
  <si>
    <t>562599</t>
  </si>
  <si>
    <t>562600</t>
  </si>
  <si>
    <t>562601</t>
  </si>
  <si>
    <t>562602</t>
  </si>
  <si>
    <t>562603</t>
  </si>
  <si>
    <t>562604</t>
  </si>
  <si>
    <t>377442</t>
  </si>
  <si>
    <t>377443</t>
  </si>
  <si>
    <t>377446</t>
  </si>
  <si>
    <t>377447</t>
  </si>
  <si>
    <t>377448</t>
  </si>
  <si>
    <t>377449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</si>
  <si>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</si>
  <si>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</si>
  <si>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</si>
  <si>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</si>
  <si>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</si>
  <si>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</si>
  <si>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</si>
  <si>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</si>
  <si>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</si>
  <si>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</si>
  <si>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</si>
  <si>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</si>
  <si>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</si>
  <si>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</si>
  <si>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</si>
  <si>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</si>
  <si>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</si>
  <si>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</si>
  <si>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</si>
  <si>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</si>
  <si>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</si>
  <si>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Departamento de control presupuestal</t>
  </si>
  <si>
    <t>Los datos proporcionados son acumulados al 30 de septiembre 2022, debido a que el sistema no emite este reporte en forma  trimestral.</t>
  </si>
  <si>
    <t>Remuneraciones al personal de carácter permanente</t>
  </si>
  <si>
    <t>Sueldos para base</t>
  </si>
  <si>
    <t>Sueldos para mmys</t>
  </si>
  <si>
    <t>Sueldos para confianza</t>
  </si>
  <si>
    <t>Retroactivo de sueldos apc para base</t>
  </si>
  <si>
    <t>Retroactivo de sueldos apc para confianza</t>
  </si>
  <si>
    <t>Remuneraciones al personal de carácter transitorio</t>
  </si>
  <si>
    <t>Sueldos para contrato</t>
  </si>
  <si>
    <t>Retroactivo de sueldos apc para contrato</t>
  </si>
  <si>
    <t>Sueldos para contrato confianza</t>
  </si>
  <si>
    <t>Retroactivo de sueldos apc para contrato confianza</t>
  </si>
  <si>
    <t>Retribución de los representantes de los trabajadores y patrones en la junta de conciliación y arbitraje</t>
  </si>
  <si>
    <t>Remuneraciones adicionales y especiales</t>
  </si>
  <si>
    <t>Quinquenios para base</t>
  </si>
  <si>
    <t>Quinquenios para confianza</t>
  </si>
  <si>
    <t>Quinquenios para  mmys</t>
  </si>
  <si>
    <t>Prima vacacional y dominical para base</t>
  </si>
  <si>
    <t>Prima vacacional y dominical para mmys</t>
  </si>
  <si>
    <t>Prima vacacional y dominical para contrato</t>
  </si>
  <si>
    <t>Prima vacacional y dominical para confianza</t>
  </si>
  <si>
    <t>Prima vacacional y dominical para contrato confianza</t>
  </si>
  <si>
    <t>Gratificación de fin de año para base</t>
  </si>
  <si>
    <t>Gratificación de fin de año para mmys</t>
  </si>
  <si>
    <t>Gratificación de fin de año para contrato</t>
  </si>
  <si>
    <t>Gratificación de fin de año para confianza</t>
  </si>
  <si>
    <t>Gratificación de fin de año para contrato confianza</t>
  </si>
  <si>
    <t>Compensación fija garantizada mmys</t>
  </si>
  <si>
    <t>Seguridad social</t>
  </si>
  <si>
    <t>Cuotas al imss para base</t>
  </si>
  <si>
    <t>Cuotas al imss para mmys</t>
  </si>
  <si>
    <t>Cuotas al imss para contrato</t>
  </si>
  <si>
    <t>Cuotas al imss para confianza</t>
  </si>
  <si>
    <t>Cuotas al imss para contrato confianza</t>
  </si>
  <si>
    <t>Otras prestaciones sociales y economica</t>
  </si>
  <si>
    <t>Fondo de ahorro patronal para mmys</t>
  </si>
  <si>
    <t>Indemnizaciones por despido</t>
  </si>
  <si>
    <t>Ayudas para base</t>
  </si>
  <si>
    <t>Ayudas para contrato</t>
  </si>
  <si>
    <t>Ayudas para confianza</t>
  </si>
  <si>
    <t>Ayudas para contrato confianza</t>
  </si>
  <si>
    <t>Incentivos para contrato</t>
  </si>
  <si>
    <t>Remuneraciones al desempeño laboral</t>
  </si>
  <si>
    <t>Otras prestaciones para base</t>
  </si>
  <si>
    <t>Previsiones</t>
  </si>
  <si>
    <t>Previsiones sociales mmys</t>
  </si>
  <si>
    <t>Pago de estimulos a servidores públicos</t>
  </si>
  <si>
    <t>Estimulo para base</t>
  </si>
  <si>
    <t>Estimulo para confianza</t>
  </si>
  <si>
    <t>Estimulo para contrato confianza</t>
  </si>
  <si>
    <t>Materiales y suministros</t>
  </si>
  <si>
    <t>Materiales de administración, emisión de documentos y articulos oficiales</t>
  </si>
  <si>
    <t>Materiales, útiles y equipos menores de oficina</t>
  </si>
  <si>
    <t>Material de impresión, filmico, de ingenieria y apoyo informativo</t>
  </si>
  <si>
    <t>Materiales, útiles y equipos menores de tecnologías de la información y comunicaciones</t>
  </si>
  <si>
    <t>Materiales impresos e información digital</t>
  </si>
  <si>
    <t>Material de limpieza</t>
  </si>
  <si>
    <t>Suministros diversos</t>
  </si>
  <si>
    <t>Material de instalaciones</t>
  </si>
  <si>
    <t>Formatos para registro y formas valoradas</t>
  </si>
  <si>
    <t>Utensilios para el servicio de alimentacion</t>
  </si>
  <si>
    <t>Materiales y articulos de construcción y de reparación</t>
  </si>
  <si>
    <t>Material eléctrico y electrónico</t>
  </si>
  <si>
    <t>Productos quimicos, farmacéuticos y de laboratorio</t>
  </si>
  <si>
    <t>Medicinas y productos farmaceuticos</t>
  </si>
  <si>
    <t>Otros productos quimicos</t>
  </si>
  <si>
    <t>Combustibles, lubricantes y aditivos</t>
  </si>
  <si>
    <t>Vestuario, blancos y prendas de protección y articulos deportivos</t>
  </si>
  <si>
    <t>Vestuario administrativo y de campo</t>
  </si>
  <si>
    <t>Prendas de protección administrativo y de campo</t>
  </si>
  <si>
    <t>Herramientas, refacciones y accesorios menores</t>
  </si>
  <si>
    <t>Refacciones y accesorios menores para edificios</t>
  </si>
  <si>
    <t>Refacciones y accesorios menores para mobiliario y equipo de administración</t>
  </si>
  <si>
    <t>Refacciones y accesorios menores de equipo de cómputo y tecnologías de la información</t>
  </si>
  <si>
    <t>Refacciones y accesorios menores para equipo de transporte</t>
  </si>
  <si>
    <t>Servicios generales</t>
  </si>
  <si>
    <t>Servicios básicos</t>
  </si>
  <si>
    <t>Energía eléctrica</t>
  </si>
  <si>
    <t>Agua</t>
  </si>
  <si>
    <t>Teléfono convencional</t>
  </si>
  <si>
    <t>Internet, redes y procesamiento de información</t>
  </si>
  <si>
    <t>Servicio postal y telegráfico</t>
  </si>
  <si>
    <t>Servicios de arrendamiento</t>
  </si>
  <si>
    <t>Arrendamiento de edificios</t>
  </si>
  <si>
    <t>Arrendamiento y servicio de fotocopiado</t>
  </si>
  <si>
    <t>Servicios profesionales, científicos, técnicos y otros servicios</t>
  </si>
  <si>
    <t>Capacitación y desarrollo de personal</t>
  </si>
  <si>
    <t>Servicios para programas adicionales</t>
  </si>
  <si>
    <t>Servicios de apoyo administrativo, fotocopiado e impresión</t>
  </si>
  <si>
    <t>Servicio de vigilancia</t>
  </si>
  <si>
    <t>Servicios profesionales, científicos y  técnicos integrales</t>
  </si>
  <si>
    <t>Servicios financieros, bancarios y comerciales</t>
  </si>
  <si>
    <t>Seguros y fianzas de equipo de transporte</t>
  </si>
  <si>
    <t>Fletes, acarreos y envíos</t>
  </si>
  <si>
    <t>Servicios de instalación, reparación, mantenimiento y conservación</t>
  </si>
  <si>
    <t>Conservación y mantenimiento menor de inmuebles</t>
  </si>
  <si>
    <t>Instalación, mantto y reparación de mobiliario y equipo de administración</t>
  </si>
  <si>
    <t>Instalación, mantto y reparación de equipo de cómputo y tecnología de la información</t>
  </si>
  <si>
    <t>Mantenimiento y reparación de equipo de transporte</t>
  </si>
  <si>
    <t>Servicio de comunicación social y publicidad</t>
  </si>
  <si>
    <t>Difusión sobre programas y actividades gubernamentales</t>
  </si>
  <si>
    <t>Impresos y publicaciones oficiales</t>
  </si>
  <si>
    <t>Servicios de traslado y viaticos</t>
  </si>
  <si>
    <t>Pasaje aereos</t>
  </si>
  <si>
    <t>Pasajes terrestres</t>
  </si>
  <si>
    <t>Peajes y puentes</t>
  </si>
  <si>
    <t>Viaticos en el pais</t>
  </si>
  <si>
    <t>Gastos en comisión</t>
  </si>
  <si>
    <t>Servicios oficiales</t>
  </si>
  <si>
    <t>Gastos ceremoniales de orden social y fomento de actividades civicas</t>
  </si>
  <si>
    <t>Reuniones, congresos y convenciones</t>
  </si>
  <si>
    <t>Gastos de representación</t>
  </si>
  <si>
    <t>Otros servicios generales</t>
  </si>
  <si>
    <t>Impuestos y derechos vehiculares</t>
  </si>
  <si>
    <t>impuestos sobre nomina base</t>
  </si>
  <si>
    <t>impuestos sobre nomina mmys</t>
  </si>
  <si>
    <t>impuestos sobre nomina contrato</t>
  </si>
  <si>
    <t>impuestos sobre nomina confianza</t>
  </si>
  <si>
    <t>impuestos sobre nomina contrato confianza</t>
  </si>
  <si>
    <t>Transferencias, asignaciones, subsidios y otras ayudas</t>
  </si>
  <si>
    <t>Transferencias internas y asignaciones al sector público</t>
  </si>
  <si>
    <t>Remuneraciones al desempeño laboral mmys</t>
  </si>
  <si>
    <t>Pensiones y jubilaciones</t>
  </si>
  <si>
    <t>Cuotas al fondo de pensiones para base</t>
  </si>
  <si>
    <t>Cuotas al fondo de pensiones para mmys</t>
  </si>
  <si>
    <t>Cuotas al fondo de pensiones para confianza</t>
  </si>
  <si>
    <t>Ayudas sociales</t>
  </si>
  <si>
    <t>Ayudas diversas</t>
  </si>
  <si>
    <t>Los datos proporcionados son acumulados al 31 de diciembre de 2022, debido a que el sistema no emite este reporte en forma  trimestral.</t>
  </si>
  <si>
    <t xml:space="preserve">servicio de consultoria administrativa, de procesos, técnica y en tecnologías de la información </t>
  </si>
  <si>
    <t>https://www.oaxaca.gob.mx/sego/wp-content/uploads/sites/74/2023/02/hipervinculo-XXXIIA.pdf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</si>
</sst>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Font="1" applyFill="1"/>
    <xf numFmtId="14" fontId="0" fillId="0" borderId="0" xfId="0" applyNumberFormat="1" applyFont="1" applyFill="1"/>
    <xf numFmtId="0" fontId="0" fillId="0" borderId="0" xfId="0" applyFill="1"/>
    <xf numFmtId="1" fontId="0" fillId="0" borderId="0" xfId="0" applyNumberFormat="1" applyFont="1" applyFill="1"/>
    <xf numFmtId="1" fontId="0" fillId="0" borderId="0" xfId="0" applyNumberFormat="1"/>
    <xf numFmtId="1" fontId="2" fillId="3" borderId="1" xfId="0" applyNumberFormat="1" applyFont="1" applyFill="1" applyBorder="1" applyAlignment="1">
      <alignment horizontal="center" wrapText="1"/>
    </xf>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axaca.gob.mx/sego/wp-content/uploads/sites/74/2023/02/hipervinculo-XXXIIA.pdf" TargetMode="External"/><Relationship Id="rId1" Type="http://schemas.openxmlformats.org/officeDocument/2006/relationships/hyperlink" Target="https://www.oaxaca.gob.mx/sego/wp-content/uploads/sites/74/2023/02/hipervinculo-XXXIIA.pdf" TargetMode="External"/></Relationships>
</file>

<file path=xl/worksheets/sheet1.xml><?xml version="1.0" encoding="utf-8"?>
<worksheet xmlns="http://schemas.openxmlformats.org/spreadsheetml/2006/main" xmlns:r="http://schemas.openxmlformats.org/officeDocument/2006/relationships">
  <dimension ref="A1:AG139"/>
  <sheetViews>
    <sheetView tabSelected="1" topLeftCell="Q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58" bestFit="1" customWidth="1"/>
    <col min="6" max="6" width="46.42578125" customWidth="1"/>
    <col min="7" max="7" width="40" bestFit="1" customWidth="1"/>
    <col min="8" max="8" width="41.42578125" bestFit="1" customWidth="1"/>
    <col min="9" max="9" width="42.7109375" bestFit="1" customWidth="1"/>
    <col min="10" max="10" width="45.7109375" bestFit="1" customWidth="1"/>
    <col min="11" max="11" width="42.85546875" style="7" bestFit="1" customWidth="1"/>
    <col min="12" max="12" width="40.140625" bestFit="1" customWidth="1"/>
    <col min="13" max="13" width="39.7109375" bestFit="1" customWidth="1"/>
    <col min="14" max="14" width="50.5703125" bestFit="1" customWidth="1"/>
    <col min="15" max="15" width="93" customWidth="1"/>
    <col min="16" max="16" width="73.140625" bestFit="1" customWidth="1"/>
    <col min="17" max="17" width="17.5703125" bestFit="1" customWidth="1"/>
    <col min="18" max="18" width="20.140625" bestFit="1" customWidth="1"/>
    <col min="19" max="19" width="123.42578125" customWidth="1"/>
  </cols>
  <sheetData>
    <row r="1" spans="1:19" hidden="1">
      <c r="A1" t="s">
        <v>0</v>
      </c>
    </row>
    <row r="2" spans="1:19">
      <c r="A2" s="10" t="s">
        <v>1</v>
      </c>
      <c r="B2" s="11"/>
      <c r="C2" s="11"/>
      <c r="D2" s="10" t="s">
        <v>2</v>
      </c>
      <c r="E2" s="11"/>
      <c r="F2" s="11"/>
      <c r="G2" s="10" t="s">
        <v>3</v>
      </c>
      <c r="H2" s="11"/>
      <c r="I2" s="11"/>
    </row>
    <row r="3" spans="1:19">
      <c r="A3" s="12" t="s">
        <v>4</v>
      </c>
      <c r="B3" s="11"/>
      <c r="C3" s="11"/>
      <c r="D3" s="12" t="s">
        <v>5</v>
      </c>
      <c r="E3" s="11"/>
      <c r="F3" s="11"/>
      <c r="G3" s="12" t="s">
        <v>6</v>
      </c>
      <c r="H3" s="11"/>
      <c r="I3" s="11"/>
    </row>
    <row r="4" spans="1:19" hidden="1">
      <c r="A4" t="s">
        <v>7</v>
      </c>
      <c r="B4" t="s">
        <v>8</v>
      </c>
      <c r="C4" t="s">
        <v>8</v>
      </c>
      <c r="D4" t="s">
        <v>9</v>
      </c>
      <c r="E4" t="s">
        <v>9</v>
      </c>
      <c r="F4" t="s">
        <v>9</v>
      </c>
      <c r="G4" t="s">
        <v>9</v>
      </c>
      <c r="H4" t="s">
        <v>10</v>
      </c>
      <c r="I4" t="s">
        <v>10</v>
      </c>
      <c r="J4" t="s">
        <v>10</v>
      </c>
      <c r="K4" s="7" t="s">
        <v>10</v>
      </c>
      <c r="L4" t="s">
        <v>10</v>
      </c>
      <c r="M4" t="s">
        <v>10</v>
      </c>
      <c r="N4" t="s">
        <v>9</v>
      </c>
      <c r="O4" t="s">
        <v>11</v>
      </c>
      <c r="P4" t="s">
        <v>9</v>
      </c>
      <c r="Q4" t="s">
        <v>8</v>
      </c>
      <c r="R4" t="s">
        <v>12</v>
      </c>
      <c r="S4" t="s">
        <v>13</v>
      </c>
    </row>
    <row r="5" spans="1:19" hidden="1">
      <c r="A5" t="s">
        <v>14</v>
      </c>
      <c r="B5" t="s">
        <v>15</v>
      </c>
      <c r="C5" t="s">
        <v>16</v>
      </c>
      <c r="D5" t="s">
        <v>17</v>
      </c>
      <c r="E5" t="s">
        <v>18</v>
      </c>
      <c r="F5" t="s">
        <v>19</v>
      </c>
      <c r="G5" t="s">
        <v>20</v>
      </c>
      <c r="H5" t="s">
        <v>21</v>
      </c>
      <c r="I5" t="s">
        <v>22</v>
      </c>
      <c r="J5" t="s">
        <v>23</v>
      </c>
      <c r="K5" s="7" t="s">
        <v>24</v>
      </c>
      <c r="L5" t="s">
        <v>25</v>
      </c>
      <c r="M5" t="s">
        <v>26</v>
      </c>
      <c r="N5" t="s">
        <v>27</v>
      </c>
      <c r="O5" t="s">
        <v>28</v>
      </c>
      <c r="P5" t="s">
        <v>29</v>
      </c>
      <c r="Q5" t="s">
        <v>30</v>
      </c>
      <c r="R5" t="s">
        <v>31</v>
      </c>
      <c r="S5" t="s">
        <v>32</v>
      </c>
    </row>
    <row r="6" spans="1:19">
      <c r="A6" s="10" t="s">
        <v>33</v>
      </c>
      <c r="B6" s="11"/>
      <c r="C6" s="11"/>
      <c r="D6" s="11"/>
      <c r="E6" s="11"/>
      <c r="F6" s="11"/>
      <c r="G6" s="11"/>
      <c r="H6" s="11"/>
      <c r="I6" s="11"/>
      <c r="J6" s="11"/>
      <c r="K6" s="11"/>
      <c r="L6" s="11"/>
      <c r="M6" s="11"/>
      <c r="N6" s="11"/>
      <c r="O6" s="11"/>
      <c r="P6" s="11"/>
      <c r="Q6" s="11"/>
      <c r="R6" s="11"/>
      <c r="S6" s="11"/>
    </row>
    <row r="7" spans="1:19" ht="26.25">
      <c r="A7" s="1" t="s">
        <v>34</v>
      </c>
      <c r="B7" s="1" t="s">
        <v>35</v>
      </c>
      <c r="C7" s="1" t="s">
        <v>36</v>
      </c>
      <c r="D7" s="1" t="s">
        <v>37</v>
      </c>
      <c r="E7" s="1" t="s">
        <v>38</v>
      </c>
      <c r="F7" s="1" t="s">
        <v>39</v>
      </c>
      <c r="G7" s="1" t="s">
        <v>40</v>
      </c>
      <c r="H7" s="1" t="s">
        <v>41</v>
      </c>
      <c r="I7" s="1" t="s">
        <v>42</v>
      </c>
      <c r="J7" s="1" t="s">
        <v>43</v>
      </c>
      <c r="K7" s="8" t="s">
        <v>44</v>
      </c>
      <c r="L7" s="1" t="s">
        <v>45</v>
      </c>
      <c r="M7" s="1" t="s">
        <v>46</v>
      </c>
      <c r="N7" s="1" t="s">
        <v>47</v>
      </c>
      <c r="O7" s="1" t="s">
        <v>48</v>
      </c>
      <c r="P7" s="1" t="s">
        <v>49</v>
      </c>
      <c r="Q7" s="1" t="s">
        <v>50</v>
      </c>
      <c r="R7" s="1" t="s">
        <v>51</v>
      </c>
      <c r="S7" s="1" t="s">
        <v>52</v>
      </c>
    </row>
    <row r="8" spans="1:19">
      <c r="A8" s="3">
        <v>2022</v>
      </c>
      <c r="B8" s="4">
        <v>44835</v>
      </c>
      <c r="C8" s="4">
        <v>44926</v>
      </c>
      <c r="D8" s="3">
        <v>1000</v>
      </c>
      <c r="E8" s="3">
        <v>1000</v>
      </c>
      <c r="F8" s="3">
        <v>1000</v>
      </c>
      <c r="G8" s="3" t="s">
        <v>53</v>
      </c>
      <c r="H8" s="6">
        <v>263904070</v>
      </c>
      <c r="I8" s="6">
        <v>352763200.11000001</v>
      </c>
      <c r="J8" s="6">
        <v>352763200.11000001</v>
      </c>
      <c r="K8" s="6">
        <v>352763200.11000001</v>
      </c>
      <c r="L8" s="6">
        <v>352763200.11000001</v>
      </c>
      <c r="M8" s="6">
        <v>352763200.11000001</v>
      </c>
      <c r="N8" s="3"/>
      <c r="O8" s="9" t="s">
        <v>185</v>
      </c>
      <c r="P8" s="3" t="s">
        <v>54</v>
      </c>
      <c r="Q8" s="4">
        <v>44957</v>
      </c>
      <c r="R8" s="4">
        <v>44957</v>
      </c>
      <c r="S8" s="5" t="s">
        <v>183</v>
      </c>
    </row>
    <row r="9" spans="1:19">
      <c r="A9" s="3">
        <v>2022</v>
      </c>
      <c r="B9" s="4">
        <v>44835</v>
      </c>
      <c r="C9" s="4">
        <v>44926</v>
      </c>
      <c r="D9" s="3">
        <v>1000</v>
      </c>
      <c r="E9" s="3">
        <v>1100</v>
      </c>
      <c r="F9" s="3">
        <v>1100</v>
      </c>
      <c r="G9" s="3" t="s">
        <v>56</v>
      </c>
      <c r="H9" s="6">
        <v>126858003</v>
      </c>
      <c r="I9" s="6">
        <f>SUM(I10:I14)</f>
        <v>166652876.34999999</v>
      </c>
      <c r="J9" s="6">
        <v>166652876.79999998</v>
      </c>
      <c r="K9" s="6">
        <v>166652876.79999998</v>
      </c>
      <c r="L9" s="6">
        <v>166652876.79999998</v>
      </c>
      <c r="M9" s="6">
        <v>166652876.79999998</v>
      </c>
      <c r="N9" s="3"/>
      <c r="O9" s="9" t="s">
        <v>185</v>
      </c>
      <c r="P9" s="3" t="s">
        <v>54</v>
      </c>
      <c r="Q9" s="4">
        <v>44957</v>
      </c>
      <c r="R9" s="4">
        <v>44957</v>
      </c>
      <c r="S9" s="3" t="s">
        <v>55</v>
      </c>
    </row>
    <row r="10" spans="1:19">
      <c r="A10" s="3">
        <v>2022</v>
      </c>
      <c r="B10" s="4">
        <v>44835</v>
      </c>
      <c r="C10" s="4">
        <v>44926</v>
      </c>
      <c r="D10" s="3">
        <v>1000</v>
      </c>
      <c r="E10" s="3">
        <v>1100</v>
      </c>
      <c r="F10" s="3">
        <v>113004</v>
      </c>
      <c r="G10" s="3" t="s">
        <v>57</v>
      </c>
      <c r="H10" s="6">
        <v>101850916</v>
      </c>
      <c r="I10" s="6">
        <v>135734855</v>
      </c>
      <c r="J10" s="6">
        <v>135734855.65000001</v>
      </c>
      <c r="K10" s="6">
        <v>135734855.65000001</v>
      </c>
      <c r="L10" s="6">
        <v>135734855.65000001</v>
      </c>
      <c r="M10" s="6">
        <v>135734855.65000001</v>
      </c>
      <c r="N10" s="3"/>
      <c r="O10" s="9" t="s">
        <v>185</v>
      </c>
      <c r="P10" s="3" t="s">
        <v>54</v>
      </c>
      <c r="Q10" s="4">
        <v>44957</v>
      </c>
      <c r="R10" s="4">
        <v>44957</v>
      </c>
      <c r="S10" s="3" t="s">
        <v>55</v>
      </c>
    </row>
    <row r="11" spans="1:19">
      <c r="A11" s="3">
        <v>2022</v>
      </c>
      <c r="B11" s="4">
        <v>44835</v>
      </c>
      <c r="C11" s="4">
        <v>44926</v>
      </c>
      <c r="D11" s="3">
        <v>1000</v>
      </c>
      <c r="E11" s="3">
        <v>1100</v>
      </c>
      <c r="F11" s="3">
        <v>113005</v>
      </c>
      <c r="G11" s="3" t="s">
        <v>58</v>
      </c>
      <c r="H11" s="6">
        <v>16603114</v>
      </c>
      <c r="I11" s="6">
        <v>15423932.35</v>
      </c>
      <c r="J11" s="6">
        <v>15423932.35</v>
      </c>
      <c r="K11" s="6">
        <v>15423932.35</v>
      </c>
      <c r="L11" s="6">
        <v>15423932.35</v>
      </c>
      <c r="M11" s="6">
        <v>15423932.35</v>
      </c>
      <c r="N11" s="3"/>
      <c r="O11" s="9" t="s">
        <v>185</v>
      </c>
      <c r="P11" s="3" t="s">
        <v>54</v>
      </c>
      <c r="Q11" s="4">
        <v>44957</v>
      </c>
      <c r="R11" s="4">
        <v>44957</v>
      </c>
      <c r="S11" s="3" t="s">
        <v>55</v>
      </c>
    </row>
    <row r="12" spans="1:19">
      <c r="A12" s="3">
        <v>2022</v>
      </c>
      <c r="B12" s="4">
        <v>44835</v>
      </c>
      <c r="C12" s="4">
        <v>44926</v>
      </c>
      <c r="D12" s="3">
        <v>1000</v>
      </c>
      <c r="E12" s="3">
        <v>1100</v>
      </c>
      <c r="F12" s="3">
        <v>113006</v>
      </c>
      <c r="G12" s="3" t="s">
        <v>59</v>
      </c>
      <c r="H12" s="6">
        <v>8403973</v>
      </c>
      <c r="I12" s="6">
        <v>11243473</v>
      </c>
      <c r="J12" s="6">
        <v>11243473.1</v>
      </c>
      <c r="K12" s="6">
        <v>11243473.1</v>
      </c>
      <c r="L12" s="6">
        <v>11243473.1</v>
      </c>
      <c r="M12" s="6">
        <v>11243473.1</v>
      </c>
      <c r="N12" s="3"/>
      <c r="O12" s="9" t="s">
        <v>185</v>
      </c>
      <c r="P12" s="3" t="s">
        <v>54</v>
      </c>
      <c r="Q12" s="4">
        <v>44957</v>
      </c>
      <c r="R12" s="4">
        <v>44957</v>
      </c>
      <c r="S12" s="3" t="s">
        <v>55</v>
      </c>
    </row>
    <row r="13" spans="1:19">
      <c r="A13" s="3">
        <v>2022</v>
      </c>
      <c r="B13" s="4">
        <v>44835</v>
      </c>
      <c r="C13" s="4">
        <v>44926</v>
      </c>
      <c r="D13" s="3">
        <v>1000</v>
      </c>
      <c r="E13" s="3">
        <v>1100</v>
      </c>
      <c r="F13" s="3">
        <v>113010</v>
      </c>
      <c r="G13" s="3" t="s">
        <v>60</v>
      </c>
      <c r="H13" s="6">
        <v>0</v>
      </c>
      <c r="I13" s="6">
        <v>4031059</v>
      </c>
      <c r="J13" s="6">
        <v>4031059.1</v>
      </c>
      <c r="K13" s="6">
        <v>4031059.1</v>
      </c>
      <c r="L13" s="6">
        <v>4031059.1</v>
      </c>
      <c r="M13" s="6">
        <v>4031059.1</v>
      </c>
      <c r="N13" s="3"/>
      <c r="O13" s="9" t="s">
        <v>185</v>
      </c>
      <c r="P13" s="3" t="s">
        <v>54</v>
      </c>
      <c r="Q13" s="4">
        <v>44957</v>
      </c>
      <c r="R13" s="4">
        <v>44957</v>
      </c>
      <c r="S13" s="3" t="s">
        <v>55</v>
      </c>
    </row>
    <row r="14" spans="1:19">
      <c r="A14" s="3">
        <v>2022</v>
      </c>
      <c r="B14" s="4">
        <v>44835</v>
      </c>
      <c r="C14" s="4">
        <v>44926</v>
      </c>
      <c r="D14" s="3">
        <v>1000</v>
      </c>
      <c r="E14" s="3">
        <v>1100</v>
      </c>
      <c r="F14" s="3">
        <v>113012</v>
      </c>
      <c r="G14" s="3" t="s">
        <v>61</v>
      </c>
      <c r="H14" s="6">
        <v>0</v>
      </c>
      <c r="I14" s="6">
        <v>219557</v>
      </c>
      <c r="J14" s="6">
        <v>219556.6</v>
      </c>
      <c r="K14" s="6">
        <v>219556.6</v>
      </c>
      <c r="L14" s="6">
        <v>219556.6</v>
      </c>
      <c r="M14" s="6">
        <v>219556.6</v>
      </c>
      <c r="N14" s="3"/>
      <c r="O14" s="9" t="s">
        <v>185</v>
      </c>
      <c r="P14" s="3" t="s">
        <v>54</v>
      </c>
      <c r="Q14" s="4">
        <v>44957</v>
      </c>
      <c r="R14" s="4">
        <v>44957</v>
      </c>
      <c r="S14" s="3" t="s">
        <v>55</v>
      </c>
    </row>
    <row r="15" spans="1:19">
      <c r="A15" s="3">
        <v>2022</v>
      </c>
      <c r="B15" s="4">
        <v>44835</v>
      </c>
      <c r="C15" s="4">
        <v>44926</v>
      </c>
      <c r="D15" s="3">
        <v>1000</v>
      </c>
      <c r="E15" s="3">
        <v>1200</v>
      </c>
      <c r="F15" s="3">
        <v>1200</v>
      </c>
      <c r="G15" s="3" t="s">
        <v>62</v>
      </c>
      <c r="H15" s="6">
        <v>8442802</v>
      </c>
      <c r="I15" s="6">
        <v>10202643</v>
      </c>
      <c r="J15" s="6">
        <v>10202643.85</v>
      </c>
      <c r="K15" s="6">
        <v>10202643.85</v>
      </c>
      <c r="L15" s="6">
        <v>10202643.85</v>
      </c>
      <c r="M15" s="6">
        <v>10202643.85</v>
      </c>
      <c r="N15" s="3"/>
      <c r="O15" s="9" t="s">
        <v>185</v>
      </c>
      <c r="P15" s="3" t="s">
        <v>54</v>
      </c>
      <c r="Q15" s="4">
        <v>44957</v>
      </c>
      <c r="R15" s="4">
        <v>44957</v>
      </c>
      <c r="S15" s="3" t="s">
        <v>55</v>
      </c>
    </row>
    <row r="16" spans="1:19">
      <c r="A16" s="3">
        <v>2022</v>
      </c>
      <c r="B16" s="4">
        <v>44835</v>
      </c>
      <c r="C16" s="4">
        <v>44926</v>
      </c>
      <c r="D16" s="3">
        <v>1000</v>
      </c>
      <c r="E16" s="3">
        <v>1200</v>
      </c>
      <c r="F16" s="3">
        <v>122015</v>
      </c>
      <c r="G16" s="3" t="s">
        <v>63</v>
      </c>
      <c r="H16" s="6">
        <v>215966</v>
      </c>
      <c r="I16" s="6">
        <v>220364</v>
      </c>
      <c r="J16" s="6">
        <v>220364</v>
      </c>
      <c r="K16" s="6">
        <v>220364</v>
      </c>
      <c r="L16" s="6">
        <v>220364</v>
      </c>
      <c r="M16" s="6">
        <v>220364</v>
      </c>
      <c r="N16" s="3"/>
      <c r="O16" s="9" t="s">
        <v>185</v>
      </c>
      <c r="P16" s="3" t="s">
        <v>54</v>
      </c>
      <c r="Q16" s="4">
        <v>44957</v>
      </c>
      <c r="R16" s="4">
        <v>44957</v>
      </c>
      <c r="S16" s="3" t="s">
        <v>55</v>
      </c>
    </row>
    <row r="17" spans="1:19">
      <c r="A17" s="3">
        <v>2022</v>
      </c>
      <c r="B17" s="4">
        <v>44835</v>
      </c>
      <c r="C17" s="4">
        <v>44926</v>
      </c>
      <c r="D17" s="3">
        <v>1000</v>
      </c>
      <c r="E17" s="3">
        <v>1200</v>
      </c>
      <c r="F17" s="3">
        <v>122016</v>
      </c>
      <c r="G17" s="3" t="s">
        <v>64</v>
      </c>
      <c r="H17" s="6">
        <v>0</v>
      </c>
      <c r="I17" s="6">
        <v>4992</v>
      </c>
      <c r="J17" s="6">
        <v>4992</v>
      </c>
      <c r="K17" s="6">
        <v>4992</v>
      </c>
      <c r="L17" s="6">
        <v>4992</v>
      </c>
      <c r="M17" s="6">
        <v>4992</v>
      </c>
      <c r="N17" s="3"/>
      <c r="O17" s="9" t="s">
        <v>185</v>
      </c>
      <c r="P17" s="3" t="s">
        <v>54</v>
      </c>
      <c r="Q17" s="4">
        <v>44957</v>
      </c>
      <c r="R17" s="4">
        <v>44957</v>
      </c>
      <c r="S17" s="3" t="s">
        <v>55</v>
      </c>
    </row>
    <row r="18" spans="1:19">
      <c r="A18" s="3">
        <v>2022</v>
      </c>
      <c r="B18" s="4">
        <v>44835</v>
      </c>
      <c r="C18" s="4">
        <v>44926</v>
      </c>
      <c r="D18" s="3">
        <v>1000</v>
      </c>
      <c r="E18" s="3">
        <v>1200</v>
      </c>
      <c r="F18" s="3">
        <v>122017</v>
      </c>
      <c r="G18" s="3" t="s">
        <v>65</v>
      </c>
      <c r="H18" s="6">
        <v>7611911</v>
      </c>
      <c r="I18" s="6">
        <v>9005864</v>
      </c>
      <c r="J18" s="6">
        <v>9005863.9499999993</v>
      </c>
      <c r="K18" s="6">
        <v>9005863.9499999993</v>
      </c>
      <c r="L18" s="6">
        <v>9005863.9499999993</v>
      </c>
      <c r="M18" s="6">
        <v>9005863.9499999993</v>
      </c>
      <c r="N18" s="3"/>
      <c r="O18" s="9" t="s">
        <v>185</v>
      </c>
      <c r="P18" s="3" t="s">
        <v>54</v>
      </c>
      <c r="Q18" s="4">
        <v>44957</v>
      </c>
      <c r="R18" s="4">
        <v>44957</v>
      </c>
      <c r="S18" s="3" t="s">
        <v>55</v>
      </c>
    </row>
    <row r="19" spans="1:19">
      <c r="A19" s="3">
        <v>2022</v>
      </c>
      <c r="B19" s="4">
        <v>44835</v>
      </c>
      <c r="C19" s="4">
        <v>44926</v>
      </c>
      <c r="D19" s="3">
        <v>1000</v>
      </c>
      <c r="E19" s="3">
        <v>1200</v>
      </c>
      <c r="F19" s="3">
        <v>122018</v>
      </c>
      <c r="G19" s="3" t="s">
        <v>66</v>
      </c>
      <c r="H19" s="6">
        <v>0</v>
      </c>
      <c r="I19" s="6">
        <v>169251</v>
      </c>
      <c r="J19" s="6">
        <v>169251.5</v>
      </c>
      <c r="K19" s="6">
        <v>169251.5</v>
      </c>
      <c r="L19" s="6">
        <v>169251.5</v>
      </c>
      <c r="M19" s="6">
        <v>169251.5</v>
      </c>
      <c r="N19" s="3"/>
      <c r="O19" s="9" t="s">
        <v>185</v>
      </c>
      <c r="P19" s="3" t="s">
        <v>54</v>
      </c>
      <c r="Q19" s="4">
        <v>44957</v>
      </c>
      <c r="R19" s="4">
        <v>44957</v>
      </c>
      <c r="S19" s="3" t="s">
        <v>55</v>
      </c>
    </row>
    <row r="20" spans="1:19">
      <c r="A20" s="3">
        <v>2022</v>
      </c>
      <c r="B20" s="4">
        <v>44835</v>
      </c>
      <c r="C20" s="4">
        <v>44926</v>
      </c>
      <c r="D20" s="3">
        <v>1000</v>
      </c>
      <c r="E20" s="3">
        <v>1200</v>
      </c>
      <c r="F20" s="3">
        <v>124020</v>
      </c>
      <c r="G20" s="3" t="s">
        <v>67</v>
      </c>
      <c r="H20" s="6">
        <v>614925</v>
      </c>
      <c r="I20" s="6">
        <v>802172</v>
      </c>
      <c r="J20" s="6">
        <v>802172.4</v>
      </c>
      <c r="K20" s="6">
        <v>802172.4</v>
      </c>
      <c r="L20" s="6">
        <v>802172.4</v>
      </c>
      <c r="M20" s="6">
        <v>802172.4</v>
      </c>
      <c r="N20" s="3"/>
      <c r="O20" s="9" t="s">
        <v>185</v>
      </c>
      <c r="P20" s="3" t="s">
        <v>54</v>
      </c>
      <c r="Q20" s="4">
        <v>44957</v>
      </c>
      <c r="R20" s="4">
        <v>44957</v>
      </c>
      <c r="S20" s="3" t="s">
        <v>55</v>
      </c>
    </row>
    <row r="21" spans="1:19">
      <c r="A21" s="3">
        <v>2022</v>
      </c>
      <c r="B21" s="4">
        <v>44835</v>
      </c>
      <c r="C21" s="4">
        <v>44926</v>
      </c>
      <c r="D21" s="3">
        <v>1000</v>
      </c>
      <c r="E21" s="3">
        <v>1300</v>
      </c>
      <c r="F21" s="3">
        <v>1300</v>
      </c>
      <c r="G21" s="3" t="s">
        <v>68</v>
      </c>
      <c r="H21" s="6">
        <v>36335982</v>
      </c>
      <c r="I21" s="6">
        <v>49091987</v>
      </c>
      <c r="J21" s="6">
        <v>49091787.049999997</v>
      </c>
      <c r="K21" s="6">
        <v>49091787.049999997</v>
      </c>
      <c r="L21" s="6">
        <v>49091787.049999997</v>
      </c>
      <c r="M21" s="6">
        <v>49091787.049999997</v>
      </c>
      <c r="N21" s="3"/>
      <c r="O21" s="9" t="s">
        <v>185</v>
      </c>
      <c r="P21" s="3" t="s">
        <v>54</v>
      </c>
      <c r="Q21" s="4">
        <v>44957</v>
      </c>
      <c r="R21" s="4">
        <v>44957</v>
      </c>
      <c r="S21" s="3" t="s">
        <v>55</v>
      </c>
    </row>
    <row r="22" spans="1:19">
      <c r="A22" s="3">
        <v>2022</v>
      </c>
      <c r="B22" s="4">
        <v>44835</v>
      </c>
      <c r="C22" s="4">
        <v>44926</v>
      </c>
      <c r="D22" s="3">
        <v>1000</v>
      </c>
      <c r="E22" s="3">
        <v>1300</v>
      </c>
      <c r="F22" s="3">
        <v>131021</v>
      </c>
      <c r="G22" s="3" t="s">
        <v>69</v>
      </c>
      <c r="H22" s="6">
        <v>9706257</v>
      </c>
      <c r="I22" s="6">
        <v>14481242</v>
      </c>
      <c r="J22" s="6">
        <v>14481241.550000001</v>
      </c>
      <c r="K22" s="6">
        <v>14481241.550000001</v>
      </c>
      <c r="L22" s="6">
        <v>14481241.550000001</v>
      </c>
      <c r="M22" s="6">
        <v>14481241.550000001</v>
      </c>
      <c r="N22" s="3"/>
      <c r="O22" s="9" t="s">
        <v>185</v>
      </c>
      <c r="P22" s="3" t="s">
        <v>54</v>
      </c>
      <c r="Q22" s="4">
        <v>44957</v>
      </c>
      <c r="R22" s="4">
        <v>44957</v>
      </c>
      <c r="S22" s="3" t="s">
        <v>55</v>
      </c>
    </row>
    <row r="23" spans="1:19">
      <c r="A23" s="3">
        <v>2022</v>
      </c>
      <c r="B23" s="4">
        <v>44835</v>
      </c>
      <c r="C23" s="4">
        <v>44926</v>
      </c>
      <c r="D23" s="3">
        <v>1000</v>
      </c>
      <c r="E23" s="3">
        <v>1300</v>
      </c>
      <c r="F23" s="3">
        <v>131022</v>
      </c>
      <c r="G23" s="3" t="s">
        <v>70</v>
      </c>
      <c r="H23" s="6">
        <v>699493</v>
      </c>
      <c r="I23" s="6">
        <v>1081829</v>
      </c>
      <c r="J23" s="6">
        <v>1081628.7</v>
      </c>
      <c r="K23" s="6">
        <v>1081628.7</v>
      </c>
      <c r="L23" s="6">
        <v>1081628.7</v>
      </c>
      <c r="M23" s="6">
        <v>1081628.7</v>
      </c>
      <c r="N23" s="3"/>
      <c r="O23" s="9" t="s">
        <v>185</v>
      </c>
      <c r="P23" s="3" t="s">
        <v>54</v>
      </c>
      <c r="Q23" s="4">
        <v>44957</v>
      </c>
      <c r="R23" s="4">
        <v>44957</v>
      </c>
      <c r="S23" s="3" t="s">
        <v>55</v>
      </c>
    </row>
    <row r="24" spans="1:19">
      <c r="A24" s="3">
        <v>2022</v>
      </c>
      <c r="B24" s="4">
        <v>44835</v>
      </c>
      <c r="C24" s="4">
        <v>44926</v>
      </c>
      <c r="D24" s="3">
        <v>1000</v>
      </c>
      <c r="E24" s="3">
        <v>1300</v>
      </c>
      <c r="F24" s="3">
        <v>131023</v>
      </c>
      <c r="G24" s="3" t="s">
        <v>71</v>
      </c>
      <c r="H24" s="6">
        <v>261828</v>
      </c>
      <c r="I24" s="6">
        <v>417368</v>
      </c>
      <c r="J24" s="6">
        <v>417368.1</v>
      </c>
      <c r="K24" s="6">
        <v>417368.1</v>
      </c>
      <c r="L24" s="6">
        <v>417368.1</v>
      </c>
      <c r="M24" s="6">
        <v>417368.1</v>
      </c>
      <c r="N24" s="3"/>
      <c r="O24" s="9" t="s">
        <v>185</v>
      </c>
      <c r="P24" s="3" t="s">
        <v>54</v>
      </c>
      <c r="Q24" s="4">
        <v>44957</v>
      </c>
      <c r="R24" s="4">
        <v>44957</v>
      </c>
      <c r="S24" s="3" t="s">
        <v>55</v>
      </c>
    </row>
    <row r="25" spans="1:19">
      <c r="A25" s="3">
        <v>2022</v>
      </c>
      <c r="B25" s="4">
        <v>44835</v>
      </c>
      <c r="C25" s="4">
        <v>44926</v>
      </c>
      <c r="D25" s="3">
        <v>1000</v>
      </c>
      <c r="E25" s="3">
        <v>1300</v>
      </c>
      <c r="F25" s="3">
        <v>132033</v>
      </c>
      <c r="G25" s="3" t="s">
        <v>72</v>
      </c>
      <c r="H25" s="6">
        <v>3891639</v>
      </c>
      <c r="I25" s="6">
        <v>5820161</v>
      </c>
      <c r="J25" s="6">
        <v>5820160.7999999998</v>
      </c>
      <c r="K25" s="6">
        <v>5820160.7999999998</v>
      </c>
      <c r="L25" s="6">
        <v>5820160.7999999998</v>
      </c>
      <c r="M25" s="6">
        <v>5820160.7999999998</v>
      </c>
      <c r="N25" s="3"/>
      <c r="O25" s="9" t="s">
        <v>185</v>
      </c>
      <c r="P25" s="3" t="s">
        <v>54</v>
      </c>
      <c r="Q25" s="4">
        <v>44957</v>
      </c>
      <c r="R25" s="4">
        <v>44957</v>
      </c>
      <c r="S25" s="3" t="s">
        <v>55</v>
      </c>
    </row>
    <row r="26" spans="1:19">
      <c r="A26" s="3">
        <v>2022</v>
      </c>
      <c r="B26" s="4">
        <v>44835</v>
      </c>
      <c r="C26" s="4">
        <v>44926</v>
      </c>
      <c r="D26" s="3">
        <v>1000</v>
      </c>
      <c r="E26" s="3">
        <v>1300</v>
      </c>
      <c r="F26" s="3">
        <v>132034</v>
      </c>
      <c r="G26" s="3" t="s">
        <v>73</v>
      </c>
      <c r="H26" s="6">
        <v>653253</v>
      </c>
      <c r="I26" s="6">
        <v>626567</v>
      </c>
      <c r="J26" s="6">
        <v>626567</v>
      </c>
      <c r="K26" s="6">
        <v>626567</v>
      </c>
      <c r="L26" s="6">
        <v>626567</v>
      </c>
      <c r="M26" s="6">
        <v>626567</v>
      </c>
      <c r="N26" s="3"/>
      <c r="O26" s="9" t="s">
        <v>185</v>
      </c>
      <c r="P26" s="3" t="s">
        <v>54</v>
      </c>
      <c r="Q26" s="4">
        <v>44957</v>
      </c>
      <c r="R26" s="4">
        <v>44957</v>
      </c>
      <c r="S26" s="3" t="s">
        <v>55</v>
      </c>
    </row>
    <row r="27" spans="1:19">
      <c r="A27" s="3">
        <v>2022</v>
      </c>
      <c r="B27" s="4">
        <v>44835</v>
      </c>
      <c r="C27" s="4">
        <v>44926</v>
      </c>
      <c r="D27" s="3">
        <v>1000</v>
      </c>
      <c r="E27" s="3">
        <v>1300</v>
      </c>
      <c r="F27" s="3">
        <v>132035</v>
      </c>
      <c r="G27" s="3" t="s">
        <v>74</v>
      </c>
      <c r="H27" s="6">
        <v>5324</v>
      </c>
      <c r="I27" s="6">
        <v>5864</v>
      </c>
      <c r="J27" s="6">
        <v>5863.8</v>
      </c>
      <c r="K27" s="6">
        <v>5863.8</v>
      </c>
      <c r="L27" s="6">
        <v>5863.8</v>
      </c>
      <c r="M27" s="6">
        <v>5863.8</v>
      </c>
      <c r="N27" s="3"/>
      <c r="O27" s="9" t="s">
        <v>185</v>
      </c>
      <c r="P27" s="3" t="s">
        <v>54</v>
      </c>
      <c r="Q27" s="4">
        <v>44957</v>
      </c>
      <c r="R27" s="4">
        <v>44957</v>
      </c>
      <c r="S27" s="3" t="s">
        <v>55</v>
      </c>
    </row>
    <row r="28" spans="1:19">
      <c r="A28" s="3">
        <v>2022</v>
      </c>
      <c r="B28" s="4">
        <v>44835</v>
      </c>
      <c r="C28" s="4">
        <v>44926</v>
      </c>
      <c r="D28" s="3">
        <v>1000</v>
      </c>
      <c r="E28" s="3">
        <v>1300</v>
      </c>
      <c r="F28" s="3">
        <v>132036</v>
      </c>
      <c r="G28" s="3" t="s">
        <v>75</v>
      </c>
      <c r="H28" s="6">
        <v>331499</v>
      </c>
      <c r="I28" s="6">
        <v>491078</v>
      </c>
      <c r="J28" s="6">
        <v>491078.40000000002</v>
      </c>
      <c r="K28" s="6">
        <v>491078.40000000002</v>
      </c>
      <c r="L28" s="6">
        <v>491078.40000000002</v>
      </c>
      <c r="M28" s="6">
        <v>491078.40000000002</v>
      </c>
      <c r="N28" s="3"/>
      <c r="O28" s="9" t="s">
        <v>185</v>
      </c>
      <c r="P28" s="3" t="s">
        <v>54</v>
      </c>
      <c r="Q28" s="4">
        <v>44957</v>
      </c>
      <c r="R28" s="4">
        <v>44957</v>
      </c>
      <c r="S28" s="3" t="s">
        <v>55</v>
      </c>
    </row>
    <row r="29" spans="1:19">
      <c r="A29" s="3">
        <v>2022</v>
      </c>
      <c r="B29" s="4">
        <v>44835</v>
      </c>
      <c r="C29" s="4">
        <v>44926</v>
      </c>
      <c r="D29" s="3">
        <v>1000</v>
      </c>
      <c r="E29" s="3">
        <v>1300</v>
      </c>
      <c r="F29" s="3">
        <v>132037</v>
      </c>
      <c r="G29" s="3" t="s">
        <v>76</v>
      </c>
      <c r="H29" s="6">
        <v>300133</v>
      </c>
      <c r="I29" s="6">
        <v>352303</v>
      </c>
      <c r="J29" s="6">
        <v>352303.4</v>
      </c>
      <c r="K29" s="6">
        <v>352303.4</v>
      </c>
      <c r="L29" s="6">
        <v>352303.4</v>
      </c>
      <c r="M29" s="6">
        <v>352303.4</v>
      </c>
      <c r="N29" s="3"/>
      <c r="O29" s="9" t="s">
        <v>185</v>
      </c>
      <c r="P29" s="3" t="s">
        <v>54</v>
      </c>
      <c r="Q29" s="4">
        <v>44957</v>
      </c>
      <c r="R29" s="4">
        <v>44957</v>
      </c>
      <c r="S29" s="3" t="s">
        <v>55</v>
      </c>
    </row>
    <row r="30" spans="1:19">
      <c r="A30" s="3">
        <v>2022</v>
      </c>
      <c r="B30" s="4">
        <v>44835</v>
      </c>
      <c r="C30" s="4">
        <v>44926</v>
      </c>
      <c r="D30" s="3">
        <v>1000</v>
      </c>
      <c r="E30" s="3">
        <v>1300</v>
      </c>
      <c r="F30" s="3">
        <v>132038</v>
      </c>
      <c r="G30" s="3" t="s">
        <v>77</v>
      </c>
      <c r="H30" s="6">
        <v>9540465</v>
      </c>
      <c r="I30" s="6">
        <v>14394349</v>
      </c>
      <c r="J30" s="6">
        <v>14394349</v>
      </c>
      <c r="K30" s="6">
        <v>14394349</v>
      </c>
      <c r="L30" s="6">
        <v>14394349</v>
      </c>
      <c r="M30" s="6">
        <v>14394349</v>
      </c>
      <c r="N30" s="3"/>
      <c r="O30" s="9" t="s">
        <v>185</v>
      </c>
      <c r="P30" s="3" t="s">
        <v>54</v>
      </c>
      <c r="Q30" s="4">
        <v>44957</v>
      </c>
      <c r="R30" s="4">
        <v>44957</v>
      </c>
      <c r="S30" s="3" t="s">
        <v>55</v>
      </c>
    </row>
    <row r="31" spans="1:19">
      <c r="A31" s="3">
        <v>2022</v>
      </c>
      <c r="B31" s="4">
        <v>44835</v>
      </c>
      <c r="C31" s="4">
        <v>44926</v>
      </c>
      <c r="D31" s="3">
        <v>1000</v>
      </c>
      <c r="E31" s="3">
        <v>1300</v>
      </c>
      <c r="F31" s="3">
        <v>132039</v>
      </c>
      <c r="G31" s="3" t="s">
        <v>78</v>
      </c>
      <c r="H31" s="6">
        <v>1633070</v>
      </c>
      <c r="I31" s="6">
        <v>1756908</v>
      </c>
      <c r="J31" s="6">
        <v>1756908</v>
      </c>
      <c r="K31" s="6">
        <v>1756908</v>
      </c>
      <c r="L31" s="6">
        <v>1756908</v>
      </c>
      <c r="M31" s="6">
        <v>1756908</v>
      </c>
      <c r="N31" s="3"/>
      <c r="O31" s="9" t="s">
        <v>185</v>
      </c>
      <c r="P31" s="3" t="s">
        <v>54</v>
      </c>
      <c r="Q31" s="4">
        <v>44957</v>
      </c>
      <c r="R31" s="4">
        <v>44957</v>
      </c>
      <c r="S31" s="3" t="s">
        <v>55</v>
      </c>
    </row>
    <row r="32" spans="1:19">
      <c r="A32" s="3">
        <v>2022</v>
      </c>
      <c r="B32" s="4">
        <v>44835</v>
      </c>
      <c r="C32" s="4">
        <v>44926</v>
      </c>
      <c r="D32" s="3">
        <v>1000</v>
      </c>
      <c r="E32" s="3">
        <v>1300</v>
      </c>
      <c r="F32" s="3">
        <v>132040</v>
      </c>
      <c r="G32" s="3" t="s">
        <v>79</v>
      </c>
      <c r="H32" s="6">
        <v>10648</v>
      </c>
      <c r="I32" s="6">
        <v>14213</v>
      </c>
      <c r="J32" s="6">
        <v>14213</v>
      </c>
      <c r="K32" s="6">
        <v>14213</v>
      </c>
      <c r="L32" s="6">
        <v>14213</v>
      </c>
      <c r="M32" s="6">
        <v>14213</v>
      </c>
      <c r="N32" s="3"/>
      <c r="O32" s="9" t="s">
        <v>185</v>
      </c>
      <c r="P32" s="3" t="s">
        <v>54</v>
      </c>
      <c r="Q32" s="4">
        <v>44957</v>
      </c>
      <c r="R32" s="4">
        <v>44957</v>
      </c>
      <c r="S32" s="3" t="s">
        <v>55</v>
      </c>
    </row>
    <row r="33" spans="1:19">
      <c r="A33" s="3">
        <v>2022</v>
      </c>
      <c r="B33" s="4">
        <v>44835</v>
      </c>
      <c r="C33" s="4">
        <v>44926</v>
      </c>
      <c r="D33" s="3">
        <v>1000</v>
      </c>
      <c r="E33" s="3">
        <v>1300</v>
      </c>
      <c r="F33" s="3">
        <v>132041</v>
      </c>
      <c r="G33" s="3" t="s">
        <v>80</v>
      </c>
      <c r="H33" s="6">
        <v>787259</v>
      </c>
      <c r="I33" s="6">
        <v>1190789</v>
      </c>
      <c r="J33" s="6">
        <v>1190789</v>
      </c>
      <c r="K33" s="6">
        <v>1190789</v>
      </c>
      <c r="L33" s="6">
        <v>1190789</v>
      </c>
      <c r="M33" s="6">
        <v>1190789</v>
      </c>
      <c r="N33" s="3"/>
      <c r="O33" s="9" t="s">
        <v>185</v>
      </c>
      <c r="P33" s="3" t="s">
        <v>54</v>
      </c>
      <c r="Q33" s="4">
        <v>44957</v>
      </c>
      <c r="R33" s="4">
        <v>44957</v>
      </c>
      <c r="S33" s="3" t="s">
        <v>55</v>
      </c>
    </row>
    <row r="34" spans="1:19">
      <c r="A34" s="3">
        <v>2022</v>
      </c>
      <c r="B34" s="4">
        <v>44835</v>
      </c>
      <c r="C34" s="4">
        <v>44926</v>
      </c>
      <c r="D34" s="3">
        <v>1000</v>
      </c>
      <c r="E34" s="3">
        <v>1300</v>
      </c>
      <c r="F34" s="3">
        <v>132042</v>
      </c>
      <c r="G34" s="3" t="s">
        <v>81</v>
      </c>
      <c r="H34" s="6">
        <v>712775</v>
      </c>
      <c r="I34" s="6">
        <v>962723</v>
      </c>
      <c r="J34" s="6">
        <v>962723</v>
      </c>
      <c r="K34" s="6">
        <v>962723</v>
      </c>
      <c r="L34" s="6">
        <v>962723</v>
      </c>
      <c r="M34" s="6">
        <v>962723</v>
      </c>
      <c r="N34" s="3"/>
      <c r="O34" s="9" t="s">
        <v>185</v>
      </c>
      <c r="P34" s="3" t="s">
        <v>54</v>
      </c>
      <c r="Q34" s="4">
        <v>44957</v>
      </c>
      <c r="R34" s="4">
        <v>44957</v>
      </c>
      <c r="S34" s="3" t="s">
        <v>55</v>
      </c>
    </row>
    <row r="35" spans="1:19">
      <c r="A35" s="3">
        <v>2022</v>
      </c>
      <c r="B35" s="4">
        <v>44835</v>
      </c>
      <c r="C35" s="4">
        <v>44926</v>
      </c>
      <c r="D35" s="3">
        <v>1000</v>
      </c>
      <c r="E35" s="3">
        <v>1300</v>
      </c>
      <c r="F35" s="3">
        <v>134047</v>
      </c>
      <c r="G35" s="3" t="s">
        <v>82</v>
      </c>
      <c r="H35" s="6">
        <v>7802339</v>
      </c>
      <c r="I35" s="6">
        <v>7496593</v>
      </c>
      <c r="J35" s="6">
        <v>7496593.2999999998</v>
      </c>
      <c r="K35" s="6">
        <v>7496593.2999999998</v>
      </c>
      <c r="L35" s="6">
        <v>7496593.2999999998</v>
      </c>
      <c r="M35" s="6">
        <v>7496593.2999999998</v>
      </c>
      <c r="N35" s="3"/>
      <c r="O35" s="9" t="s">
        <v>185</v>
      </c>
      <c r="P35" s="3" t="s">
        <v>54</v>
      </c>
      <c r="Q35" s="4">
        <v>44957</v>
      </c>
      <c r="R35" s="4">
        <v>44957</v>
      </c>
      <c r="S35" s="3" t="s">
        <v>55</v>
      </c>
    </row>
    <row r="36" spans="1:19">
      <c r="A36" s="3">
        <v>2022</v>
      </c>
      <c r="B36" s="4">
        <v>44835</v>
      </c>
      <c r="C36" s="4">
        <v>44926</v>
      </c>
      <c r="D36" s="3">
        <v>1000</v>
      </c>
      <c r="E36" s="3">
        <v>1400</v>
      </c>
      <c r="F36" s="3">
        <v>1400</v>
      </c>
      <c r="G36" s="3" t="s">
        <v>83</v>
      </c>
      <c r="H36" s="6">
        <v>12172356</v>
      </c>
      <c r="I36" s="6">
        <f>SUM(I37:I41)</f>
        <v>19585654</v>
      </c>
      <c r="J36" s="6">
        <v>19585654.879999999</v>
      </c>
      <c r="K36" s="6">
        <v>19585654.879999999</v>
      </c>
      <c r="L36" s="6">
        <v>19585654.879999999</v>
      </c>
      <c r="M36" s="6">
        <v>19585654.879999999</v>
      </c>
      <c r="N36" s="3"/>
      <c r="O36" s="9" t="s">
        <v>185</v>
      </c>
      <c r="P36" s="3" t="s">
        <v>54</v>
      </c>
      <c r="Q36" s="4">
        <v>44957</v>
      </c>
      <c r="R36" s="4">
        <v>44957</v>
      </c>
      <c r="S36" s="3" t="s">
        <v>55</v>
      </c>
    </row>
    <row r="37" spans="1:19">
      <c r="A37" s="3">
        <v>2022</v>
      </c>
      <c r="B37" s="4">
        <v>44835</v>
      </c>
      <c r="C37" s="4">
        <v>44926</v>
      </c>
      <c r="D37" s="3">
        <v>1000</v>
      </c>
      <c r="E37" s="3">
        <v>1400</v>
      </c>
      <c r="F37" s="3">
        <v>141060</v>
      </c>
      <c r="G37" s="3" t="s">
        <v>84</v>
      </c>
      <c r="H37" s="6">
        <v>7545000</v>
      </c>
      <c r="I37" s="6">
        <v>13715662</v>
      </c>
      <c r="J37" s="6">
        <v>13715662.43</v>
      </c>
      <c r="K37" s="6">
        <v>13715662.43</v>
      </c>
      <c r="L37" s="6">
        <v>13715662.43</v>
      </c>
      <c r="M37" s="6">
        <v>13715662.43</v>
      </c>
      <c r="N37" s="3"/>
      <c r="O37" s="9" t="s">
        <v>185</v>
      </c>
      <c r="P37" s="3" t="s">
        <v>54</v>
      </c>
      <c r="Q37" s="4">
        <v>44957</v>
      </c>
      <c r="R37" s="4">
        <v>44957</v>
      </c>
      <c r="S37" s="3" t="s">
        <v>55</v>
      </c>
    </row>
    <row r="38" spans="1:19">
      <c r="A38" s="3">
        <v>2022</v>
      </c>
      <c r="B38" s="4">
        <v>44835</v>
      </c>
      <c r="C38" s="4">
        <v>44926</v>
      </c>
      <c r="D38" s="3">
        <v>1000</v>
      </c>
      <c r="E38" s="3">
        <v>1400</v>
      </c>
      <c r="F38" s="3">
        <v>141061</v>
      </c>
      <c r="G38" s="3" t="s">
        <v>85</v>
      </c>
      <c r="H38" s="6">
        <v>1985683</v>
      </c>
      <c r="I38" s="6">
        <v>2200811</v>
      </c>
      <c r="J38" s="6">
        <v>2200811.14</v>
      </c>
      <c r="K38" s="6">
        <v>2200811.14</v>
      </c>
      <c r="L38" s="6">
        <v>2200811.14</v>
      </c>
      <c r="M38" s="6">
        <v>2200811.14</v>
      </c>
      <c r="N38" s="3"/>
      <c r="O38" s="9" t="s">
        <v>185</v>
      </c>
      <c r="P38" s="3" t="s">
        <v>54</v>
      </c>
      <c r="Q38" s="4">
        <v>44957</v>
      </c>
      <c r="R38" s="4">
        <v>44957</v>
      </c>
      <c r="S38" s="3" t="s">
        <v>55</v>
      </c>
    </row>
    <row r="39" spans="1:19">
      <c r="A39" s="3">
        <v>2022</v>
      </c>
      <c r="B39" s="4">
        <v>44835</v>
      </c>
      <c r="C39" s="4">
        <v>44926</v>
      </c>
      <c r="D39" s="3">
        <v>1000</v>
      </c>
      <c r="E39" s="3">
        <v>1400</v>
      </c>
      <c r="F39" s="3">
        <v>141062</v>
      </c>
      <c r="G39" s="3" t="s">
        <v>86</v>
      </c>
      <c r="H39" s="6">
        <v>55148</v>
      </c>
      <c r="I39" s="6">
        <v>58256</v>
      </c>
      <c r="J39" s="6">
        <v>58256.11</v>
      </c>
      <c r="K39" s="6">
        <v>58256.11</v>
      </c>
      <c r="L39" s="6">
        <v>58256.11</v>
      </c>
      <c r="M39" s="6">
        <v>58256.11</v>
      </c>
      <c r="N39" s="3"/>
      <c r="O39" s="9" t="s">
        <v>185</v>
      </c>
      <c r="P39" s="3" t="s">
        <v>54</v>
      </c>
      <c r="Q39" s="4">
        <v>44957</v>
      </c>
      <c r="R39" s="4">
        <v>44957</v>
      </c>
      <c r="S39" s="3" t="s">
        <v>55</v>
      </c>
    </row>
    <row r="40" spans="1:19">
      <c r="A40" s="3">
        <v>2022</v>
      </c>
      <c r="B40" s="4">
        <v>44835</v>
      </c>
      <c r="C40" s="4">
        <v>44926</v>
      </c>
      <c r="D40" s="3">
        <v>1000</v>
      </c>
      <c r="E40" s="3">
        <v>1400</v>
      </c>
      <c r="F40" s="3">
        <v>141063</v>
      </c>
      <c r="G40" s="3" t="s">
        <v>87</v>
      </c>
      <c r="H40" s="6">
        <v>1197266</v>
      </c>
      <c r="I40" s="6">
        <v>1825084</v>
      </c>
      <c r="J40" s="6">
        <v>1825084.36</v>
      </c>
      <c r="K40" s="6">
        <v>1825084.36</v>
      </c>
      <c r="L40" s="6">
        <v>1825084.36</v>
      </c>
      <c r="M40" s="6">
        <v>1825084.36</v>
      </c>
      <c r="N40" s="3"/>
      <c r="O40" s="9" t="s">
        <v>185</v>
      </c>
      <c r="P40" s="3" t="s">
        <v>54</v>
      </c>
      <c r="Q40" s="4">
        <v>44957</v>
      </c>
      <c r="R40" s="4">
        <v>44957</v>
      </c>
      <c r="S40" s="3" t="s">
        <v>55</v>
      </c>
    </row>
    <row r="41" spans="1:19">
      <c r="A41" s="3">
        <v>2022</v>
      </c>
      <c r="B41" s="4">
        <v>44835</v>
      </c>
      <c r="C41" s="4">
        <v>44926</v>
      </c>
      <c r="D41" s="3">
        <v>1000</v>
      </c>
      <c r="E41" s="3">
        <v>1400</v>
      </c>
      <c r="F41" s="3">
        <v>141064</v>
      </c>
      <c r="G41" s="3" t="s">
        <v>88</v>
      </c>
      <c r="H41" s="6">
        <v>1389259</v>
      </c>
      <c r="I41" s="6">
        <v>1785841</v>
      </c>
      <c r="J41" s="6">
        <v>1785840.84</v>
      </c>
      <c r="K41" s="6">
        <v>1785840.84</v>
      </c>
      <c r="L41" s="6">
        <v>1785840.84</v>
      </c>
      <c r="M41" s="6">
        <v>1785840.84</v>
      </c>
      <c r="N41" s="3"/>
      <c r="O41" s="9" t="s">
        <v>185</v>
      </c>
      <c r="P41" s="3" t="s">
        <v>54</v>
      </c>
      <c r="Q41" s="4">
        <v>44957</v>
      </c>
      <c r="R41" s="4">
        <v>44957</v>
      </c>
      <c r="S41" s="3" t="s">
        <v>55</v>
      </c>
    </row>
    <row r="42" spans="1:19">
      <c r="A42" s="3">
        <v>2022</v>
      </c>
      <c r="B42" s="4">
        <v>44835</v>
      </c>
      <c r="C42" s="4">
        <v>44926</v>
      </c>
      <c r="D42" s="3">
        <v>1000</v>
      </c>
      <c r="E42" s="3">
        <v>1500</v>
      </c>
      <c r="F42" s="3">
        <v>1500</v>
      </c>
      <c r="G42" s="3" t="s">
        <v>89</v>
      </c>
      <c r="H42" s="6">
        <v>69559564</v>
      </c>
      <c r="I42" s="6">
        <v>95074412</v>
      </c>
      <c r="J42" s="6">
        <v>95074412.230000004</v>
      </c>
      <c r="K42" s="6">
        <v>95074412.230000004</v>
      </c>
      <c r="L42" s="6">
        <v>95074412.230000004</v>
      </c>
      <c r="M42" s="6">
        <v>95074412.230000004</v>
      </c>
      <c r="N42" s="3"/>
      <c r="O42" s="9" t="s">
        <v>185</v>
      </c>
      <c r="P42" s="3" t="s">
        <v>54</v>
      </c>
      <c r="Q42" s="4">
        <v>44957</v>
      </c>
      <c r="R42" s="4">
        <v>44957</v>
      </c>
      <c r="S42" s="3" t="s">
        <v>55</v>
      </c>
    </row>
    <row r="43" spans="1:19">
      <c r="A43" s="3">
        <v>2022</v>
      </c>
      <c r="B43" s="4">
        <v>44835</v>
      </c>
      <c r="C43" s="4">
        <v>44926</v>
      </c>
      <c r="D43" s="3">
        <v>1000</v>
      </c>
      <c r="E43" s="3">
        <v>1500</v>
      </c>
      <c r="F43" s="3">
        <v>151094</v>
      </c>
      <c r="G43" s="3" t="s">
        <v>90</v>
      </c>
      <c r="H43" s="6">
        <v>0</v>
      </c>
      <c r="I43" s="6">
        <v>0</v>
      </c>
      <c r="J43" s="6">
        <v>0</v>
      </c>
      <c r="K43" s="6">
        <v>0</v>
      </c>
      <c r="L43" s="6">
        <v>0</v>
      </c>
      <c r="M43" s="6">
        <v>0</v>
      </c>
      <c r="N43" s="3"/>
      <c r="O43" s="9" t="s">
        <v>185</v>
      </c>
      <c r="P43" s="3" t="s">
        <v>54</v>
      </c>
      <c r="Q43" s="4">
        <v>44957</v>
      </c>
      <c r="R43" s="4">
        <v>44957</v>
      </c>
      <c r="S43" s="3" t="s">
        <v>55</v>
      </c>
    </row>
    <row r="44" spans="1:19">
      <c r="A44" s="3">
        <v>2022</v>
      </c>
      <c r="B44" s="4">
        <v>44835</v>
      </c>
      <c r="C44" s="4">
        <v>44926</v>
      </c>
      <c r="D44" s="3">
        <v>1000</v>
      </c>
      <c r="E44" s="3">
        <v>1500</v>
      </c>
      <c r="F44" s="3">
        <v>152098</v>
      </c>
      <c r="G44" s="3" t="s">
        <v>91</v>
      </c>
      <c r="H44" s="6">
        <v>0</v>
      </c>
      <c r="I44" s="6">
        <v>45470</v>
      </c>
      <c r="J44" s="6">
        <v>45469.63</v>
      </c>
      <c r="K44" s="6">
        <v>45469.63</v>
      </c>
      <c r="L44" s="6">
        <v>45469.63</v>
      </c>
      <c r="M44" s="6">
        <v>45469.63</v>
      </c>
      <c r="N44" s="3"/>
      <c r="O44" s="9" t="s">
        <v>185</v>
      </c>
      <c r="P44" s="3" t="s">
        <v>54</v>
      </c>
      <c r="Q44" s="4">
        <v>44957</v>
      </c>
      <c r="R44" s="4">
        <v>44957</v>
      </c>
      <c r="S44" s="3" t="s">
        <v>55</v>
      </c>
    </row>
    <row r="45" spans="1:19">
      <c r="A45" s="3">
        <v>2022</v>
      </c>
      <c r="B45" s="4">
        <v>44835</v>
      </c>
      <c r="C45" s="4">
        <v>44926</v>
      </c>
      <c r="D45" s="3">
        <v>1000</v>
      </c>
      <c r="E45" s="3">
        <v>1500</v>
      </c>
      <c r="F45" s="3">
        <v>154120</v>
      </c>
      <c r="G45" s="3" t="s">
        <v>92</v>
      </c>
      <c r="H45" s="6">
        <v>60237186</v>
      </c>
      <c r="I45" s="6">
        <v>83336462</v>
      </c>
      <c r="J45" s="6">
        <v>83336462.25</v>
      </c>
      <c r="K45" s="6">
        <v>83336462.25</v>
      </c>
      <c r="L45" s="6">
        <v>83336462.25</v>
      </c>
      <c r="M45" s="6">
        <v>83336462.25</v>
      </c>
      <c r="N45" s="3"/>
      <c r="O45" s="9" t="s">
        <v>185</v>
      </c>
      <c r="P45" s="3" t="s">
        <v>54</v>
      </c>
      <c r="Q45" s="4">
        <v>44957</v>
      </c>
      <c r="R45" s="4">
        <v>44957</v>
      </c>
      <c r="S45" s="3" t="s">
        <v>55</v>
      </c>
    </row>
    <row r="46" spans="1:19">
      <c r="A46" s="3">
        <v>2022</v>
      </c>
      <c r="B46" s="4">
        <v>44835</v>
      </c>
      <c r="C46" s="4">
        <v>44926</v>
      </c>
      <c r="D46" s="3">
        <v>1000</v>
      </c>
      <c r="E46" s="3">
        <v>1500</v>
      </c>
      <c r="F46" s="3">
        <v>154121</v>
      </c>
      <c r="G46" s="3" t="s">
        <v>93</v>
      </c>
      <c r="H46" s="6">
        <v>114595</v>
      </c>
      <c r="I46" s="6">
        <v>113613</v>
      </c>
      <c r="J46" s="6">
        <v>113613</v>
      </c>
      <c r="K46" s="6">
        <v>113613</v>
      </c>
      <c r="L46" s="6">
        <v>113613</v>
      </c>
      <c r="M46" s="6">
        <v>113613</v>
      </c>
      <c r="N46" s="3"/>
      <c r="O46" s="9" t="s">
        <v>185</v>
      </c>
      <c r="P46" s="3" t="s">
        <v>54</v>
      </c>
      <c r="Q46" s="4">
        <v>44957</v>
      </c>
      <c r="R46" s="4">
        <v>44957</v>
      </c>
      <c r="S46" s="3" t="s">
        <v>55</v>
      </c>
    </row>
    <row r="47" spans="1:19">
      <c r="A47" s="3">
        <v>2022</v>
      </c>
      <c r="B47" s="4">
        <v>44835</v>
      </c>
      <c r="C47" s="4">
        <v>44926</v>
      </c>
      <c r="D47" s="3">
        <v>1000</v>
      </c>
      <c r="E47" s="3">
        <v>1500</v>
      </c>
      <c r="F47" s="3">
        <v>154122</v>
      </c>
      <c r="G47" s="3" t="s">
        <v>94</v>
      </c>
      <c r="H47" s="6">
        <v>4436954</v>
      </c>
      <c r="I47" s="6">
        <v>5969463</v>
      </c>
      <c r="J47" s="6">
        <v>5969462.9000000004</v>
      </c>
      <c r="K47" s="6">
        <v>5969462.9000000004</v>
      </c>
      <c r="L47" s="6">
        <v>5969462.9000000004</v>
      </c>
      <c r="M47" s="6">
        <v>5969462.9000000004</v>
      </c>
      <c r="N47" s="3"/>
      <c r="O47" s="9" t="s">
        <v>185</v>
      </c>
      <c r="P47" s="3" t="s">
        <v>54</v>
      </c>
      <c r="Q47" s="4">
        <v>44957</v>
      </c>
      <c r="R47" s="4">
        <v>44957</v>
      </c>
      <c r="S47" s="3" t="s">
        <v>55</v>
      </c>
    </row>
    <row r="48" spans="1:19">
      <c r="A48" s="3">
        <v>2022</v>
      </c>
      <c r="B48" s="4">
        <v>44835</v>
      </c>
      <c r="C48" s="4">
        <v>44926</v>
      </c>
      <c r="D48" s="3">
        <v>1000</v>
      </c>
      <c r="E48" s="3">
        <v>1500</v>
      </c>
      <c r="F48" s="3">
        <v>154123</v>
      </c>
      <c r="G48" s="3" t="s">
        <v>95</v>
      </c>
      <c r="H48" s="6">
        <v>4734401</v>
      </c>
      <c r="I48" s="6">
        <v>5574556</v>
      </c>
      <c r="J48" s="6">
        <v>5574556.4500000002</v>
      </c>
      <c r="K48" s="6">
        <v>5574556.4500000002</v>
      </c>
      <c r="L48" s="6">
        <v>5574556.4500000002</v>
      </c>
      <c r="M48" s="6">
        <v>5574556.4500000002</v>
      </c>
      <c r="N48" s="3"/>
      <c r="O48" s="9" t="s">
        <v>185</v>
      </c>
      <c r="P48" s="3" t="s">
        <v>54</v>
      </c>
      <c r="Q48" s="4">
        <v>44957</v>
      </c>
      <c r="R48" s="4">
        <v>44957</v>
      </c>
      <c r="S48" s="3" t="s">
        <v>55</v>
      </c>
    </row>
    <row r="49" spans="1:19">
      <c r="A49" s="3">
        <v>2022</v>
      </c>
      <c r="B49" s="4">
        <v>44835</v>
      </c>
      <c r="C49" s="4">
        <v>44926</v>
      </c>
      <c r="D49" s="3">
        <v>1000</v>
      </c>
      <c r="E49" s="3">
        <v>1500</v>
      </c>
      <c r="F49" s="3">
        <v>154131</v>
      </c>
      <c r="G49" s="3" t="s">
        <v>96</v>
      </c>
      <c r="H49" s="6">
        <v>36428</v>
      </c>
      <c r="I49" s="6">
        <v>34848</v>
      </c>
      <c r="J49" s="6">
        <v>34848</v>
      </c>
      <c r="K49" s="6">
        <v>34848</v>
      </c>
      <c r="L49" s="6">
        <v>34848</v>
      </c>
      <c r="M49" s="6">
        <v>34848</v>
      </c>
      <c r="N49" s="3"/>
      <c r="O49" s="9" t="s">
        <v>185</v>
      </c>
      <c r="P49" s="3" t="s">
        <v>54</v>
      </c>
      <c r="Q49" s="4">
        <v>44957</v>
      </c>
      <c r="R49" s="4">
        <v>44957</v>
      </c>
      <c r="S49" s="3" t="s">
        <v>55</v>
      </c>
    </row>
    <row r="50" spans="1:19">
      <c r="A50" s="3">
        <v>2022</v>
      </c>
      <c r="B50" s="4">
        <v>44835</v>
      </c>
      <c r="C50" s="4">
        <v>44926</v>
      </c>
      <c r="D50" s="3">
        <v>1000</v>
      </c>
      <c r="E50" s="3">
        <v>1500</v>
      </c>
      <c r="F50" s="3">
        <v>154133</v>
      </c>
      <c r="G50" s="3" t="s">
        <v>97</v>
      </c>
      <c r="H50" s="6">
        <v>0</v>
      </c>
      <c r="I50" s="6">
        <v>0</v>
      </c>
      <c r="J50" s="6">
        <v>0</v>
      </c>
      <c r="K50" s="6">
        <v>0</v>
      </c>
      <c r="L50" s="6">
        <v>0</v>
      </c>
      <c r="M50" s="6">
        <v>0</v>
      </c>
      <c r="N50" s="3"/>
      <c r="O50" s="9" t="s">
        <v>185</v>
      </c>
      <c r="P50" s="3" t="s">
        <v>54</v>
      </c>
      <c r="Q50" s="4">
        <v>44957</v>
      </c>
      <c r="R50" s="4">
        <v>44957</v>
      </c>
      <c r="S50" s="3" t="s">
        <v>55</v>
      </c>
    </row>
    <row r="51" spans="1:19">
      <c r="A51" s="3">
        <v>2022</v>
      </c>
      <c r="B51" s="4">
        <v>44835</v>
      </c>
      <c r="C51" s="4">
        <v>44926</v>
      </c>
      <c r="D51" s="3">
        <v>1000</v>
      </c>
      <c r="E51" s="3">
        <v>1500</v>
      </c>
      <c r="F51" s="3">
        <v>159135</v>
      </c>
      <c r="G51" s="3" t="s">
        <v>98</v>
      </c>
      <c r="H51" s="6">
        <v>0</v>
      </c>
      <c r="I51" s="6">
        <v>0</v>
      </c>
      <c r="J51" s="6">
        <v>0</v>
      </c>
      <c r="K51" s="6">
        <v>0</v>
      </c>
      <c r="L51" s="6">
        <v>0</v>
      </c>
      <c r="M51" s="6">
        <v>0</v>
      </c>
      <c r="N51" s="3"/>
      <c r="O51" s="9" t="s">
        <v>185</v>
      </c>
      <c r="P51" s="3" t="s">
        <v>54</v>
      </c>
      <c r="Q51" s="4">
        <v>44957</v>
      </c>
      <c r="R51" s="4">
        <v>44957</v>
      </c>
      <c r="S51" s="3" t="s">
        <v>55</v>
      </c>
    </row>
    <row r="52" spans="1:19">
      <c r="A52" s="3">
        <v>2022</v>
      </c>
      <c r="B52" s="4">
        <v>44835</v>
      </c>
      <c r="C52" s="4">
        <v>44926</v>
      </c>
      <c r="D52" s="3">
        <v>1000</v>
      </c>
      <c r="E52" s="3">
        <v>1600</v>
      </c>
      <c r="F52" s="3">
        <v>1600</v>
      </c>
      <c r="G52" s="3" t="s">
        <v>99</v>
      </c>
      <c r="H52" s="6">
        <v>3707948</v>
      </c>
      <c r="I52" s="6">
        <v>3511717</v>
      </c>
      <c r="J52" s="6">
        <v>3511716.65</v>
      </c>
      <c r="K52" s="6">
        <v>3511716.65</v>
      </c>
      <c r="L52" s="6">
        <v>3511716.65</v>
      </c>
      <c r="M52" s="6">
        <v>3511716.65</v>
      </c>
      <c r="N52" s="3"/>
      <c r="O52" s="9" t="s">
        <v>185</v>
      </c>
      <c r="P52" s="3" t="s">
        <v>54</v>
      </c>
      <c r="Q52" s="4">
        <v>44957</v>
      </c>
      <c r="R52" s="4">
        <v>44957</v>
      </c>
      <c r="S52" s="3" t="s">
        <v>55</v>
      </c>
    </row>
    <row r="53" spans="1:19">
      <c r="A53" s="3">
        <v>2022</v>
      </c>
      <c r="B53" s="4">
        <v>44835</v>
      </c>
      <c r="C53" s="4">
        <v>44926</v>
      </c>
      <c r="D53" s="3">
        <v>1000</v>
      </c>
      <c r="E53" s="3">
        <v>1600</v>
      </c>
      <c r="F53" s="3">
        <v>161145</v>
      </c>
      <c r="G53" s="3" t="s">
        <v>100</v>
      </c>
      <c r="H53" s="6">
        <v>3707948</v>
      </c>
      <c r="I53" s="6">
        <v>3511717</v>
      </c>
      <c r="J53" s="6">
        <v>3511716.65</v>
      </c>
      <c r="K53" s="6">
        <v>3511716.65</v>
      </c>
      <c r="L53" s="6">
        <v>3511716.65</v>
      </c>
      <c r="M53" s="6">
        <v>3511716.65</v>
      </c>
      <c r="N53" s="3"/>
      <c r="O53" s="9" t="s">
        <v>185</v>
      </c>
      <c r="P53" s="3" t="s">
        <v>54</v>
      </c>
      <c r="Q53" s="4">
        <v>44957</v>
      </c>
      <c r="R53" s="4">
        <v>44957</v>
      </c>
      <c r="S53" s="3" t="s">
        <v>55</v>
      </c>
    </row>
    <row r="54" spans="1:19">
      <c r="A54" s="3">
        <v>2022</v>
      </c>
      <c r="B54" s="4">
        <v>44835</v>
      </c>
      <c r="C54" s="4">
        <v>44926</v>
      </c>
      <c r="D54" s="3">
        <v>1000</v>
      </c>
      <c r="E54" s="3">
        <v>1700</v>
      </c>
      <c r="F54" s="3">
        <v>1700</v>
      </c>
      <c r="G54" s="3" t="s">
        <v>101</v>
      </c>
      <c r="H54" s="6">
        <v>6827415</v>
      </c>
      <c r="I54" s="6">
        <v>8644109</v>
      </c>
      <c r="J54" s="6">
        <v>8644108.6500000004</v>
      </c>
      <c r="K54" s="6">
        <v>8644108.6500000004</v>
      </c>
      <c r="L54" s="6">
        <v>8644108.6500000004</v>
      </c>
      <c r="M54" s="6">
        <v>8644108.6500000004</v>
      </c>
      <c r="N54" s="3"/>
      <c r="O54" s="9" t="s">
        <v>185</v>
      </c>
      <c r="P54" s="3" t="s">
        <v>54</v>
      </c>
      <c r="Q54" s="4">
        <v>44957</v>
      </c>
      <c r="R54" s="4">
        <v>44957</v>
      </c>
      <c r="S54" s="3" t="s">
        <v>55</v>
      </c>
    </row>
    <row r="55" spans="1:19">
      <c r="A55" s="3">
        <v>2022</v>
      </c>
      <c r="B55" s="4">
        <v>44835</v>
      </c>
      <c r="C55" s="4">
        <v>44926</v>
      </c>
      <c r="D55" s="3">
        <v>1000</v>
      </c>
      <c r="E55" s="3">
        <v>1700</v>
      </c>
      <c r="F55" s="3">
        <v>171147</v>
      </c>
      <c r="G55" s="3" t="s">
        <v>102</v>
      </c>
      <c r="H55" s="6">
        <v>637346</v>
      </c>
      <c r="I55" s="6">
        <v>837177</v>
      </c>
      <c r="J55" s="6">
        <v>837177.5</v>
      </c>
      <c r="K55" s="6">
        <v>837177.5</v>
      </c>
      <c r="L55" s="6">
        <v>837177.5</v>
      </c>
      <c r="M55" s="6">
        <v>837177.5</v>
      </c>
      <c r="N55" s="3"/>
      <c r="O55" s="9" t="s">
        <v>185</v>
      </c>
      <c r="P55" s="3" t="s">
        <v>54</v>
      </c>
      <c r="Q55" s="4">
        <v>44957</v>
      </c>
      <c r="R55" s="4">
        <v>44957</v>
      </c>
      <c r="S55" s="3" t="s">
        <v>55</v>
      </c>
    </row>
    <row r="56" spans="1:19">
      <c r="A56" s="3">
        <v>2022</v>
      </c>
      <c r="B56" s="4">
        <v>44835</v>
      </c>
      <c r="C56" s="4">
        <v>44926</v>
      </c>
      <c r="D56" s="3">
        <v>1000</v>
      </c>
      <c r="E56" s="3">
        <v>1700</v>
      </c>
      <c r="F56" s="3">
        <v>171148</v>
      </c>
      <c r="G56" s="3" t="s">
        <v>103</v>
      </c>
      <c r="H56" s="6">
        <v>5459184</v>
      </c>
      <c r="I56" s="6">
        <v>6940990</v>
      </c>
      <c r="J56" s="6">
        <v>6940989.5999999996</v>
      </c>
      <c r="K56" s="6">
        <v>6940989.5999999996</v>
      </c>
      <c r="L56" s="6">
        <v>6940989.5999999996</v>
      </c>
      <c r="M56" s="6">
        <v>6940989.5999999996</v>
      </c>
      <c r="N56" s="3"/>
      <c r="O56" s="9" t="s">
        <v>185</v>
      </c>
      <c r="P56" s="3" t="s">
        <v>54</v>
      </c>
      <c r="Q56" s="4">
        <v>44957</v>
      </c>
      <c r="R56" s="4">
        <v>44957</v>
      </c>
      <c r="S56" s="3" t="s">
        <v>55</v>
      </c>
    </row>
    <row r="57" spans="1:19">
      <c r="A57" s="3">
        <v>2022</v>
      </c>
      <c r="B57" s="4">
        <v>44835</v>
      </c>
      <c r="C57" s="4">
        <v>44926</v>
      </c>
      <c r="D57" s="3">
        <v>1000</v>
      </c>
      <c r="E57" s="3">
        <v>1700</v>
      </c>
      <c r="F57" s="3">
        <v>171149</v>
      </c>
      <c r="G57" s="3" t="s">
        <v>104</v>
      </c>
      <c r="H57" s="6">
        <v>730885</v>
      </c>
      <c r="I57" s="6">
        <v>865942</v>
      </c>
      <c r="J57" s="6">
        <v>865941.55</v>
      </c>
      <c r="K57" s="6">
        <v>865941.55</v>
      </c>
      <c r="L57" s="6">
        <v>865941.55</v>
      </c>
      <c r="M57" s="6">
        <v>865941.55</v>
      </c>
      <c r="N57" s="3"/>
      <c r="O57" s="9" t="s">
        <v>185</v>
      </c>
      <c r="P57" s="3" t="s">
        <v>54</v>
      </c>
      <c r="Q57" s="4">
        <v>44957</v>
      </c>
      <c r="R57" s="4">
        <v>44957</v>
      </c>
      <c r="S57" s="3" t="s">
        <v>55</v>
      </c>
    </row>
    <row r="58" spans="1:19">
      <c r="A58" s="3">
        <v>2022</v>
      </c>
      <c r="B58" s="4">
        <v>44835</v>
      </c>
      <c r="C58" s="4">
        <v>44926</v>
      </c>
      <c r="D58" s="3">
        <v>2000</v>
      </c>
      <c r="E58" s="3">
        <v>2000</v>
      </c>
      <c r="F58" s="3">
        <v>2000</v>
      </c>
      <c r="G58" s="3" t="s">
        <v>105</v>
      </c>
      <c r="H58" s="6">
        <v>5508032</v>
      </c>
      <c r="I58" s="6">
        <v>8688964.8200000003</v>
      </c>
      <c r="J58" s="6">
        <v>8688630.8900000006</v>
      </c>
      <c r="K58" s="6">
        <v>8678876.1999999993</v>
      </c>
      <c r="L58" s="6">
        <v>8678876.1999999993</v>
      </c>
      <c r="M58" s="6">
        <v>8678876.1999999993</v>
      </c>
      <c r="N58" s="3"/>
      <c r="O58" s="9" t="s">
        <v>185</v>
      </c>
      <c r="P58" s="3" t="s">
        <v>54</v>
      </c>
      <c r="Q58" s="4">
        <v>44957</v>
      </c>
      <c r="R58" s="4">
        <v>44957</v>
      </c>
      <c r="S58" s="3" t="s">
        <v>55</v>
      </c>
    </row>
    <row r="59" spans="1:19">
      <c r="A59" s="3">
        <v>2022</v>
      </c>
      <c r="B59" s="4">
        <v>44835</v>
      </c>
      <c r="C59" s="4">
        <v>44926</v>
      </c>
      <c r="D59" s="3">
        <v>2000</v>
      </c>
      <c r="E59" s="3">
        <v>2100</v>
      </c>
      <c r="F59" s="3">
        <v>2100</v>
      </c>
      <c r="G59" s="3" t="s">
        <v>106</v>
      </c>
      <c r="H59" s="6">
        <v>1719247</v>
      </c>
      <c r="I59" s="6">
        <v>1844731</v>
      </c>
      <c r="J59" s="6">
        <v>1844397.31</v>
      </c>
      <c r="K59" s="6">
        <v>1834992.31</v>
      </c>
      <c r="L59" s="6">
        <v>1834992.31</v>
      </c>
      <c r="M59" s="6">
        <v>1834992.31</v>
      </c>
      <c r="N59" s="3"/>
      <c r="O59" s="9" t="s">
        <v>185</v>
      </c>
      <c r="P59" s="3" t="s">
        <v>54</v>
      </c>
      <c r="Q59" s="4">
        <v>44957</v>
      </c>
      <c r="R59" s="4">
        <v>44957</v>
      </c>
      <c r="S59" s="3" t="s">
        <v>55</v>
      </c>
    </row>
    <row r="60" spans="1:19">
      <c r="A60" s="3">
        <v>2022</v>
      </c>
      <c r="B60" s="4">
        <v>44835</v>
      </c>
      <c r="C60" s="4">
        <v>44926</v>
      </c>
      <c r="D60" s="3">
        <v>2000</v>
      </c>
      <c r="E60" s="3">
        <v>2100</v>
      </c>
      <c r="F60" s="3">
        <v>211201</v>
      </c>
      <c r="G60" s="3" t="s">
        <v>107</v>
      </c>
      <c r="H60" s="6">
        <v>795323</v>
      </c>
      <c r="I60" s="6">
        <v>721519</v>
      </c>
      <c r="J60" s="6">
        <v>721518.97</v>
      </c>
      <c r="K60" s="6">
        <v>712118.97</v>
      </c>
      <c r="L60" s="6">
        <v>712118.97</v>
      </c>
      <c r="M60" s="6">
        <v>712118.97</v>
      </c>
      <c r="N60" s="3"/>
      <c r="O60" s="9" t="s">
        <v>185</v>
      </c>
      <c r="P60" s="3" t="s">
        <v>54</v>
      </c>
      <c r="Q60" s="4">
        <v>44957</v>
      </c>
      <c r="R60" s="4">
        <v>44957</v>
      </c>
      <c r="S60" s="3" t="s">
        <v>55</v>
      </c>
    </row>
    <row r="61" spans="1:19">
      <c r="A61" s="3">
        <v>2022</v>
      </c>
      <c r="B61" s="4">
        <v>44835</v>
      </c>
      <c r="C61" s="4">
        <v>44926</v>
      </c>
      <c r="D61" s="3">
        <v>2000</v>
      </c>
      <c r="E61" s="3">
        <v>2100</v>
      </c>
      <c r="F61" s="3">
        <v>212203</v>
      </c>
      <c r="G61" s="3" t="s">
        <v>108</v>
      </c>
      <c r="H61" s="6">
        <v>3000</v>
      </c>
      <c r="I61" s="6">
        <v>0</v>
      </c>
      <c r="J61" s="6">
        <v>0</v>
      </c>
      <c r="K61" s="6">
        <v>0</v>
      </c>
      <c r="L61" s="6">
        <v>0</v>
      </c>
      <c r="M61" s="6">
        <v>0</v>
      </c>
      <c r="N61" s="3"/>
      <c r="O61" s="9" t="s">
        <v>185</v>
      </c>
      <c r="P61" s="3" t="s">
        <v>54</v>
      </c>
      <c r="Q61" s="4">
        <v>44957</v>
      </c>
      <c r="R61" s="4">
        <v>44957</v>
      </c>
      <c r="S61" s="3" t="s">
        <v>55</v>
      </c>
    </row>
    <row r="62" spans="1:19">
      <c r="A62" s="3">
        <v>2022</v>
      </c>
      <c r="B62" s="4">
        <v>44835</v>
      </c>
      <c r="C62" s="4">
        <v>44926</v>
      </c>
      <c r="D62" s="3">
        <v>2000</v>
      </c>
      <c r="E62" s="3">
        <v>2100</v>
      </c>
      <c r="F62" s="3">
        <v>214205</v>
      </c>
      <c r="G62" s="3" t="s">
        <v>109</v>
      </c>
      <c r="H62" s="6">
        <v>274678</v>
      </c>
      <c r="I62" s="6">
        <v>418957</v>
      </c>
      <c r="J62" s="6">
        <v>418957.2</v>
      </c>
      <c r="K62" s="6">
        <v>418957.2</v>
      </c>
      <c r="L62" s="6">
        <v>418957.2</v>
      </c>
      <c r="M62" s="6">
        <v>418957.2</v>
      </c>
      <c r="N62" s="3"/>
      <c r="O62" s="9" t="s">
        <v>185</v>
      </c>
      <c r="P62" s="3" t="s">
        <v>54</v>
      </c>
      <c r="Q62" s="4">
        <v>44957</v>
      </c>
      <c r="R62" s="4">
        <v>44957</v>
      </c>
      <c r="S62" s="3" t="s">
        <v>55</v>
      </c>
    </row>
    <row r="63" spans="1:19">
      <c r="A63" s="3">
        <v>2022</v>
      </c>
      <c r="B63" s="4">
        <v>44835</v>
      </c>
      <c r="C63" s="4">
        <v>44926</v>
      </c>
      <c r="D63" s="3">
        <v>2000</v>
      </c>
      <c r="E63" s="3">
        <v>2100</v>
      </c>
      <c r="F63" s="3">
        <v>215206</v>
      </c>
      <c r="G63" s="3" t="s">
        <v>110</v>
      </c>
      <c r="H63" s="6">
        <v>22891</v>
      </c>
      <c r="I63" s="6">
        <v>2700</v>
      </c>
      <c r="J63" s="6">
        <v>2700</v>
      </c>
      <c r="K63" s="6">
        <v>2700</v>
      </c>
      <c r="L63" s="6">
        <v>2700</v>
      </c>
      <c r="M63" s="6">
        <v>2700</v>
      </c>
      <c r="N63" s="3"/>
      <c r="O63" s="9" t="s">
        <v>185</v>
      </c>
      <c r="P63" s="3" t="s">
        <v>54</v>
      </c>
      <c r="Q63" s="4">
        <v>44957</v>
      </c>
      <c r="R63" s="4">
        <v>44957</v>
      </c>
      <c r="S63" s="3" t="s">
        <v>55</v>
      </c>
    </row>
    <row r="64" spans="1:19">
      <c r="A64" s="3">
        <v>2022</v>
      </c>
      <c r="B64" s="4">
        <v>44835</v>
      </c>
      <c r="C64" s="4">
        <v>44926</v>
      </c>
      <c r="D64" s="3">
        <v>2000</v>
      </c>
      <c r="E64" s="3">
        <v>2100</v>
      </c>
      <c r="F64" s="3">
        <v>216207</v>
      </c>
      <c r="G64" s="3" t="s">
        <v>111</v>
      </c>
      <c r="H64" s="6">
        <v>306255</v>
      </c>
      <c r="I64" s="6">
        <v>371168</v>
      </c>
      <c r="J64" s="6">
        <v>370834.27</v>
      </c>
      <c r="K64" s="6">
        <v>370829.27</v>
      </c>
      <c r="L64" s="6">
        <v>370829.27</v>
      </c>
      <c r="M64" s="6">
        <v>370829.27</v>
      </c>
      <c r="N64" s="3"/>
      <c r="O64" s="9" t="s">
        <v>185</v>
      </c>
      <c r="P64" s="3" t="s">
        <v>54</v>
      </c>
      <c r="Q64" s="4">
        <v>44957</v>
      </c>
      <c r="R64" s="4">
        <v>44957</v>
      </c>
      <c r="S64" s="3" t="s">
        <v>55</v>
      </c>
    </row>
    <row r="65" spans="1:19">
      <c r="A65" s="3">
        <v>2022</v>
      </c>
      <c r="B65" s="4">
        <v>44835</v>
      </c>
      <c r="C65" s="4">
        <v>44926</v>
      </c>
      <c r="D65" s="3">
        <v>2000</v>
      </c>
      <c r="E65" s="3">
        <v>2100</v>
      </c>
      <c r="F65" s="3">
        <v>216208</v>
      </c>
      <c r="G65" s="3" t="s">
        <v>112</v>
      </c>
      <c r="H65" s="6">
        <v>200600</v>
      </c>
      <c r="I65" s="6">
        <v>270948</v>
      </c>
      <c r="J65" s="6">
        <v>270948.09999999998</v>
      </c>
      <c r="K65" s="6">
        <v>270948.09999999998</v>
      </c>
      <c r="L65" s="6">
        <v>270948.09999999998</v>
      </c>
      <c r="M65" s="6">
        <v>270948.09999999998</v>
      </c>
      <c r="N65" s="3"/>
      <c r="O65" s="9" t="s">
        <v>185</v>
      </c>
      <c r="P65" s="3" t="s">
        <v>54</v>
      </c>
      <c r="Q65" s="4">
        <v>44957</v>
      </c>
      <c r="R65" s="4">
        <v>44957</v>
      </c>
      <c r="S65" s="3" t="s">
        <v>55</v>
      </c>
    </row>
    <row r="66" spans="1:19">
      <c r="A66" s="3">
        <v>2022</v>
      </c>
      <c r="B66" s="4">
        <v>44835</v>
      </c>
      <c r="C66" s="4">
        <v>44926</v>
      </c>
      <c r="D66" s="3">
        <v>2000</v>
      </c>
      <c r="E66" s="3">
        <v>2100</v>
      </c>
      <c r="F66" s="3">
        <v>216263</v>
      </c>
      <c r="G66" s="3" t="s">
        <v>113</v>
      </c>
      <c r="H66" s="6">
        <v>4000</v>
      </c>
      <c r="I66" s="6">
        <v>0</v>
      </c>
      <c r="J66" s="6">
        <v>0</v>
      </c>
      <c r="K66" s="6">
        <v>0</v>
      </c>
      <c r="L66" s="6">
        <v>0</v>
      </c>
      <c r="M66" s="6">
        <v>0</v>
      </c>
      <c r="N66" s="3"/>
      <c r="O66" s="9" t="s">
        <v>185</v>
      </c>
      <c r="P66" s="3" t="s">
        <v>54</v>
      </c>
      <c r="Q66" s="4">
        <v>44957</v>
      </c>
      <c r="R66" s="4">
        <v>44957</v>
      </c>
      <c r="S66" s="3" t="s">
        <v>55</v>
      </c>
    </row>
    <row r="67" spans="1:19">
      <c r="A67" s="3">
        <v>2022</v>
      </c>
      <c r="B67" s="4">
        <v>44835</v>
      </c>
      <c r="C67" s="4">
        <v>44926</v>
      </c>
      <c r="D67" s="3">
        <v>2000</v>
      </c>
      <c r="E67" s="3">
        <v>2100</v>
      </c>
      <c r="F67" s="3">
        <v>218212</v>
      </c>
      <c r="G67" s="3" t="s">
        <v>114</v>
      </c>
      <c r="H67" s="6">
        <v>112500</v>
      </c>
      <c r="I67" s="6">
        <v>59439</v>
      </c>
      <c r="J67" s="6">
        <v>59438.77</v>
      </c>
      <c r="K67" s="6">
        <v>59438.77</v>
      </c>
      <c r="L67" s="6">
        <v>59438.77</v>
      </c>
      <c r="M67" s="6">
        <v>59438.77</v>
      </c>
      <c r="N67" s="3"/>
      <c r="O67" s="9" t="s">
        <v>185</v>
      </c>
      <c r="P67" s="3" t="s">
        <v>54</v>
      </c>
      <c r="Q67" s="4">
        <v>44957</v>
      </c>
      <c r="R67" s="4">
        <v>44957</v>
      </c>
      <c r="S67" s="3" t="s">
        <v>55</v>
      </c>
    </row>
    <row r="68" spans="1:19">
      <c r="A68" s="3">
        <v>2022</v>
      </c>
      <c r="B68" s="4">
        <v>44835</v>
      </c>
      <c r="C68" s="4">
        <v>44926</v>
      </c>
      <c r="D68" s="3">
        <v>2000</v>
      </c>
      <c r="E68" s="3">
        <v>2200</v>
      </c>
      <c r="F68" s="3">
        <v>2200</v>
      </c>
      <c r="G68" s="3" t="s">
        <v>115</v>
      </c>
      <c r="H68" s="6">
        <v>18000</v>
      </c>
      <c r="I68" s="6">
        <v>1450</v>
      </c>
      <c r="J68" s="6">
        <v>1450</v>
      </c>
      <c r="K68" s="6">
        <v>1450</v>
      </c>
      <c r="L68" s="6">
        <v>1450</v>
      </c>
      <c r="M68" s="6">
        <v>1450</v>
      </c>
      <c r="N68" s="3"/>
      <c r="O68" s="9" t="s">
        <v>185</v>
      </c>
      <c r="P68" s="3" t="s">
        <v>54</v>
      </c>
      <c r="Q68" s="4">
        <v>44957</v>
      </c>
      <c r="R68" s="4">
        <v>44957</v>
      </c>
      <c r="S68" s="3" t="s">
        <v>55</v>
      </c>
    </row>
    <row r="69" spans="1:19">
      <c r="A69" s="3">
        <v>2022</v>
      </c>
      <c r="B69" s="4">
        <v>44835</v>
      </c>
      <c r="C69" s="4">
        <v>44926</v>
      </c>
      <c r="D69" s="3">
        <v>2000</v>
      </c>
      <c r="E69" s="3">
        <v>2200</v>
      </c>
      <c r="F69" s="3">
        <v>223215</v>
      </c>
      <c r="G69" s="3" t="s">
        <v>115</v>
      </c>
      <c r="H69" s="6">
        <v>18000</v>
      </c>
      <c r="I69" s="6">
        <v>1450</v>
      </c>
      <c r="J69" s="6">
        <v>1450</v>
      </c>
      <c r="K69" s="6">
        <v>1450</v>
      </c>
      <c r="L69" s="6">
        <v>1450</v>
      </c>
      <c r="M69" s="6">
        <v>1450</v>
      </c>
      <c r="N69" s="3"/>
      <c r="O69" s="9" t="s">
        <v>185</v>
      </c>
      <c r="P69" s="3" t="s">
        <v>54</v>
      </c>
      <c r="Q69" s="4">
        <v>44957</v>
      </c>
      <c r="R69" s="4">
        <v>44957</v>
      </c>
      <c r="S69" s="3" t="s">
        <v>55</v>
      </c>
    </row>
    <row r="70" spans="1:19">
      <c r="A70" s="3">
        <v>2022</v>
      </c>
      <c r="B70" s="4">
        <v>44835</v>
      </c>
      <c r="C70" s="4">
        <v>44926</v>
      </c>
      <c r="D70" s="3">
        <v>2000</v>
      </c>
      <c r="E70" s="3">
        <v>2400</v>
      </c>
      <c r="F70" s="3">
        <v>2400</v>
      </c>
      <c r="G70" s="3" t="s">
        <v>116</v>
      </c>
      <c r="H70" s="6">
        <v>12225</v>
      </c>
      <c r="I70" s="6">
        <v>8474</v>
      </c>
      <c r="J70" s="6">
        <v>8473.9599999999991</v>
      </c>
      <c r="K70" s="6">
        <v>8473.9599999999991</v>
      </c>
      <c r="L70" s="6">
        <v>8473.9599999999991</v>
      </c>
      <c r="M70" s="6">
        <v>8473.9599999999991</v>
      </c>
      <c r="N70" s="3"/>
      <c r="O70" s="9" t="s">
        <v>185</v>
      </c>
      <c r="P70" s="3" t="s">
        <v>54</v>
      </c>
      <c r="Q70" s="4">
        <v>44957</v>
      </c>
      <c r="R70" s="4">
        <v>44957</v>
      </c>
      <c r="S70" s="3" t="s">
        <v>55</v>
      </c>
    </row>
    <row r="71" spans="1:19">
      <c r="A71" s="3">
        <v>2022</v>
      </c>
      <c r="B71" s="4">
        <v>44835</v>
      </c>
      <c r="C71" s="4">
        <v>44926</v>
      </c>
      <c r="D71" s="3">
        <v>2000</v>
      </c>
      <c r="E71" s="3">
        <v>2400</v>
      </c>
      <c r="F71" s="3">
        <v>246230</v>
      </c>
      <c r="G71" s="3" t="s">
        <v>117</v>
      </c>
      <c r="H71" s="6">
        <v>11318</v>
      </c>
      <c r="I71" s="6">
        <v>8474</v>
      </c>
      <c r="J71" s="6">
        <v>8473.9599999999991</v>
      </c>
      <c r="K71" s="6">
        <v>8473.9599999999991</v>
      </c>
      <c r="L71" s="6">
        <v>8473.9599999999991</v>
      </c>
      <c r="M71" s="6">
        <v>8473.9599999999991</v>
      </c>
      <c r="N71" s="3"/>
      <c r="O71" s="9" t="s">
        <v>185</v>
      </c>
      <c r="P71" s="3" t="s">
        <v>54</v>
      </c>
      <c r="Q71" s="4">
        <v>44957</v>
      </c>
      <c r="R71" s="4">
        <v>44957</v>
      </c>
      <c r="S71" s="3" t="s">
        <v>55</v>
      </c>
    </row>
    <row r="72" spans="1:19">
      <c r="A72" s="3">
        <v>2022</v>
      </c>
      <c r="B72" s="4">
        <v>44835</v>
      </c>
      <c r="C72" s="4">
        <v>44926</v>
      </c>
      <c r="D72" s="3">
        <v>2000</v>
      </c>
      <c r="E72" s="3">
        <v>2400</v>
      </c>
      <c r="F72" s="3">
        <v>249233</v>
      </c>
      <c r="G72" s="3" t="s">
        <v>116</v>
      </c>
      <c r="H72" s="6">
        <v>907</v>
      </c>
      <c r="I72" s="6">
        <v>0</v>
      </c>
      <c r="J72" s="6">
        <v>0</v>
      </c>
      <c r="K72" s="6">
        <v>0</v>
      </c>
      <c r="L72" s="6">
        <v>0</v>
      </c>
      <c r="M72" s="6">
        <v>0</v>
      </c>
      <c r="N72" s="3"/>
      <c r="O72" s="9" t="s">
        <v>185</v>
      </c>
      <c r="P72" s="3" t="s">
        <v>54</v>
      </c>
      <c r="Q72" s="4">
        <v>44957</v>
      </c>
      <c r="R72" s="4">
        <v>44957</v>
      </c>
      <c r="S72" s="3" t="s">
        <v>55</v>
      </c>
    </row>
    <row r="73" spans="1:19">
      <c r="A73" s="3">
        <v>2022</v>
      </c>
      <c r="B73" s="4">
        <v>44835</v>
      </c>
      <c r="C73" s="4">
        <v>44926</v>
      </c>
      <c r="D73" s="3">
        <v>2000</v>
      </c>
      <c r="E73" s="3">
        <v>2500</v>
      </c>
      <c r="F73" s="3">
        <v>2500</v>
      </c>
      <c r="G73" s="3" t="s">
        <v>118</v>
      </c>
      <c r="H73" s="6">
        <v>244263</v>
      </c>
      <c r="I73" s="6">
        <v>289156</v>
      </c>
      <c r="J73" s="6">
        <v>289156.73</v>
      </c>
      <c r="K73" s="6">
        <v>289156.71999999997</v>
      </c>
      <c r="L73" s="6">
        <v>289156.71999999997</v>
      </c>
      <c r="M73" s="6">
        <v>289156.71999999997</v>
      </c>
      <c r="N73" s="3"/>
      <c r="O73" s="9" t="s">
        <v>185</v>
      </c>
      <c r="P73" s="3" t="s">
        <v>54</v>
      </c>
      <c r="Q73" s="4">
        <v>44957</v>
      </c>
      <c r="R73" s="4">
        <v>44957</v>
      </c>
      <c r="S73" s="3" t="s">
        <v>55</v>
      </c>
    </row>
    <row r="74" spans="1:19">
      <c r="A74" s="3">
        <v>2022</v>
      </c>
      <c r="B74" s="4">
        <v>44835</v>
      </c>
      <c r="C74" s="4">
        <v>44926</v>
      </c>
      <c r="D74" s="3">
        <v>2000</v>
      </c>
      <c r="E74" s="3">
        <v>2500</v>
      </c>
      <c r="F74" s="3">
        <v>253236</v>
      </c>
      <c r="G74" s="3" t="s">
        <v>119</v>
      </c>
      <c r="H74" s="6">
        <v>101181</v>
      </c>
      <c r="I74" s="6">
        <v>95364</v>
      </c>
      <c r="J74" s="6">
        <v>95364.23</v>
      </c>
      <c r="K74" s="6">
        <v>95364.23</v>
      </c>
      <c r="L74" s="6">
        <v>95364.23</v>
      </c>
      <c r="M74" s="6">
        <v>95364.23</v>
      </c>
      <c r="N74" s="3"/>
      <c r="O74" s="9" t="s">
        <v>185</v>
      </c>
      <c r="P74" s="3" t="s">
        <v>54</v>
      </c>
      <c r="Q74" s="4">
        <v>44957</v>
      </c>
      <c r="R74" s="4">
        <v>44957</v>
      </c>
      <c r="S74" s="3" t="s">
        <v>55</v>
      </c>
    </row>
    <row r="75" spans="1:19">
      <c r="A75" s="3">
        <v>2022</v>
      </c>
      <c r="B75" s="4">
        <v>44835</v>
      </c>
      <c r="C75" s="4">
        <v>44926</v>
      </c>
      <c r="D75" s="3">
        <v>2000</v>
      </c>
      <c r="E75" s="3">
        <v>2500</v>
      </c>
      <c r="F75" s="3">
        <v>259240</v>
      </c>
      <c r="G75" s="3" t="s">
        <v>120</v>
      </c>
      <c r="H75" s="6">
        <v>143082</v>
      </c>
      <c r="I75" s="6">
        <v>193792</v>
      </c>
      <c r="J75" s="6">
        <v>193792.5</v>
      </c>
      <c r="K75" s="6">
        <v>193792.49</v>
      </c>
      <c r="L75" s="6">
        <v>193792.49</v>
      </c>
      <c r="M75" s="6">
        <v>193792.49</v>
      </c>
      <c r="N75" s="3"/>
      <c r="O75" s="9" t="s">
        <v>185</v>
      </c>
      <c r="P75" s="3" t="s">
        <v>54</v>
      </c>
      <c r="Q75" s="4">
        <v>44957</v>
      </c>
      <c r="R75" s="4">
        <v>44957</v>
      </c>
      <c r="S75" s="3" t="s">
        <v>55</v>
      </c>
    </row>
    <row r="76" spans="1:19">
      <c r="A76" s="3">
        <v>2022</v>
      </c>
      <c r="B76" s="4">
        <v>44835</v>
      </c>
      <c r="C76" s="4">
        <v>44926</v>
      </c>
      <c r="D76" s="3">
        <v>2000</v>
      </c>
      <c r="E76" s="3">
        <v>2600</v>
      </c>
      <c r="F76" s="3">
        <v>2600</v>
      </c>
      <c r="G76" s="3" t="s">
        <v>121</v>
      </c>
      <c r="H76" s="6">
        <v>1162454</v>
      </c>
      <c r="I76" s="6">
        <v>803528</v>
      </c>
      <c r="J76" s="6">
        <v>803528.44</v>
      </c>
      <c r="K76" s="6">
        <v>803178.76</v>
      </c>
      <c r="L76" s="6">
        <v>803178.76</v>
      </c>
      <c r="M76" s="6">
        <v>803178.76</v>
      </c>
      <c r="N76" s="3"/>
      <c r="O76" s="9" t="s">
        <v>185</v>
      </c>
      <c r="P76" s="3" t="s">
        <v>54</v>
      </c>
      <c r="Q76" s="4">
        <v>44957</v>
      </c>
      <c r="R76" s="4">
        <v>44957</v>
      </c>
      <c r="S76" s="3" t="s">
        <v>55</v>
      </c>
    </row>
    <row r="77" spans="1:19">
      <c r="A77" s="3">
        <v>2022</v>
      </c>
      <c r="B77" s="4">
        <v>44835</v>
      </c>
      <c r="C77" s="4">
        <v>44926</v>
      </c>
      <c r="D77" s="3">
        <v>2000</v>
      </c>
      <c r="E77" s="3">
        <v>2600</v>
      </c>
      <c r="F77" s="3">
        <v>261241</v>
      </c>
      <c r="G77" s="3" t="s">
        <v>121</v>
      </c>
      <c r="H77" s="6">
        <v>1162454</v>
      </c>
      <c r="I77" s="6">
        <v>803528</v>
      </c>
      <c r="J77" s="6">
        <v>803528.44</v>
      </c>
      <c r="K77" s="6">
        <v>803178.76</v>
      </c>
      <c r="L77" s="6">
        <v>803178.76</v>
      </c>
      <c r="M77" s="6">
        <v>803178.76</v>
      </c>
      <c r="N77" s="3"/>
      <c r="O77" s="9" t="s">
        <v>185</v>
      </c>
      <c r="P77" s="3" t="s">
        <v>54</v>
      </c>
      <c r="Q77" s="4">
        <v>44957</v>
      </c>
      <c r="R77" s="4">
        <v>44957</v>
      </c>
      <c r="S77" s="3" t="s">
        <v>55</v>
      </c>
    </row>
    <row r="78" spans="1:19">
      <c r="A78" s="3">
        <v>2022</v>
      </c>
      <c r="B78" s="4">
        <v>44835</v>
      </c>
      <c r="C78" s="4">
        <v>44926</v>
      </c>
      <c r="D78" s="3">
        <v>2000</v>
      </c>
      <c r="E78" s="3">
        <v>2700</v>
      </c>
      <c r="F78" s="3">
        <v>2700</v>
      </c>
      <c r="G78" s="3" t="s">
        <v>122</v>
      </c>
      <c r="H78" s="6">
        <v>1990972</v>
      </c>
      <c r="I78" s="6">
        <v>5432436</v>
      </c>
      <c r="J78" s="6">
        <v>5432436.6000000006</v>
      </c>
      <c r="K78" s="6">
        <v>5432436.6000000006</v>
      </c>
      <c r="L78" s="6">
        <v>5432436.6000000006</v>
      </c>
      <c r="M78" s="6">
        <v>5432436.6000000006</v>
      </c>
      <c r="N78" s="3"/>
      <c r="O78" s="9" t="s">
        <v>185</v>
      </c>
      <c r="P78" s="3" t="s">
        <v>54</v>
      </c>
      <c r="Q78" s="4">
        <v>44957</v>
      </c>
      <c r="R78" s="4">
        <v>44957</v>
      </c>
      <c r="S78" s="3" t="s">
        <v>55</v>
      </c>
    </row>
    <row r="79" spans="1:19">
      <c r="A79" s="3">
        <v>2022</v>
      </c>
      <c r="B79" s="4">
        <v>44835</v>
      </c>
      <c r="C79" s="4">
        <v>44926</v>
      </c>
      <c r="D79" s="3">
        <v>2000</v>
      </c>
      <c r="E79" s="3">
        <v>2700</v>
      </c>
      <c r="F79" s="3">
        <v>271244</v>
      </c>
      <c r="G79" s="3" t="s">
        <v>123</v>
      </c>
      <c r="H79" s="6">
        <v>1921222</v>
      </c>
      <c r="I79" s="6">
        <v>5367177</v>
      </c>
      <c r="J79" s="6">
        <v>5367177.32</v>
      </c>
      <c r="K79" s="6">
        <v>5367177.32</v>
      </c>
      <c r="L79" s="6">
        <v>5367177.32</v>
      </c>
      <c r="M79" s="6">
        <v>5367177.32</v>
      </c>
      <c r="N79" s="3"/>
      <c r="O79" s="9" t="s">
        <v>185</v>
      </c>
      <c r="P79" s="3" t="s">
        <v>54</v>
      </c>
      <c r="Q79" s="4">
        <v>44957</v>
      </c>
      <c r="R79" s="4">
        <v>44957</v>
      </c>
      <c r="S79" s="3" t="s">
        <v>55</v>
      </c>
    </row>
    <row r="80" spans="1:19">
      <c r="A80" s="3">
        <v>2022</v>
      </c>
      <c r="B80" s="4">
        <v>44835</v>
      </c>
      <c r="C80" s="4">
        <v>44926</v>
      </c>
      <c r="D80" s="3">
        <v>2000</v>
      </c>
      <c r="E80" s="3">
        <v>2700</v>
      </c>
      <c r="F80" s="3">
        <v>272246</v>
      </c>
      <c r="G80" s="3" t="s">
        <v>124</v>
      </c>
      <c r="H80" s="6">
        <v>69750</v>
      </c>
      <c r="I80" s="6">
        <v>65259</v>
      </c>
      <c r="J80" s="6">
        <v>65259.28</v>
      </c>
      <c r="K80" s="6">
        <v>65259.28</v>
      </c>
      <c r="L80" s="6">
        <v>65259.28</v>
      </c>
      <c r="M80" s="6">
        <v>65259.28</v>
      </c>
      <c r="N80" s="3"/>
      <c r="O80" s="9" t="s">
        <v>185</v>
      </c>
      <c r="P80" s="3" t="s">
        <v>54</v>
      </c>
      <c r="Q80" s="4">
        <v>44957</v>
      </c>
      <c r="R80" s="4">
        <v>44957</v>
      </c>
      <c r="S80" s="3" t="s">
        <v>55</v>
      </c>
    </row>
    <row r="81" spans="1:19">
      <c r="A81" s="3">
        <v>2022</v>
      </c>
      <c r="B81" s="4">
        <v>44835</v>
      </c>
      <c r="C81" s="4">
        <v>44926</v>
      </c>
      <c r="D81" s="3">
        <v>2000</v>
      </c>
      <c r="E81" s="3">
        <v>2900</v>
      </c>
      <c r="F81" s="3">
        <v>2900</v>
      </c>
      <c r="G81" s="3" t="s">
        <v>125</v>
      </c>
      <c r="H81" s="6">
        <v>360871</v>
      </c>
      <c r="I81" s="6">
        <v>309188</v>
      </c>
      <c r="J81" s="6">
        <v>309187.84999999998</v>
      </c>
      <c r="K81" s="6">
        <v>309187.84999999998</v>
      </c>
      <c r="L81" s="6">
        <v>309187.84999999998</v>
      </c>
      <c r="M81" s="6">
        <v>309187.84999999998</v>
      </c>
      <c r="N81" s="3"/>
      <c r="O81" s="9" t="s">
        <v>185</v>
      </c>
      <c r="P81" s="3" t="s">
        <v>54</v>
      </c>
      <c r="Q81" s="4">
        <v>44957</v>
      </c>
      <c r="R81" s="4">
        <v>44957</v>
      </c>
      <c r="S81" s="3" t="s">
        <v>55</v>
      </c>
    </row>
    <row r="82" spans="1:19">
      <c r="A82" s="3">
        <v>2022</v>
      </c>
      <c r="B82" s="4">
        <v>44835</v>
      </c>
      <c r="C82" s="4">
        <v>44926</v>
      </c>
      <c r="D82" s="3">
        <v>2000</v>
      </c>
      <c r="E82" s="3">
        <v>2900</v>
      </c>
      <c r="F82" s="3">
        <v>292254</v>
      </c>
      <c r="G82" s="3" t="s">
        <v>126</v>
      </c>
      <c r="H82" s="6">
        <v>2500</v>
      </c>
      <c r="I82" s="6">
        <v>2500</v>
      </c>
      <c r="J82" s="6">
        <v>2500</v>
      </c>
      <c r="K82" s="6">
        <v>2500</v>
      </c>
      <c r="L82" s="6">
        <v>2500</v>
      </c>
      <c r="M82" s="6">
        <v>2500</v>
      </c>
      <c r="N82" s="3"/>
      <c r="O82" s="9" t="s">
        <v>185</v>
      </c>
      <c r="P82" s="3" t="s">
        <v>54</v>
      </c>
      <c r="Q82" s="4">
        <v>44957</v>
      </c>
      <c r="R82" s="4">
        <v>44957</v>
      </c>
      <c r="S82" s="3" t="s">
        <v>55</v>
      </c>
    </row>
    <row r="83" spans="1:19">
      <c r="A83" s="3">
        <v>2022</v>
      </c>
      <c r="B83" s="4">
        <v>44835</v>
      </c>
      <c r="C83" s="4">
        <v>44926</v>
      </c>
      <c r="D83" s="3">
        <v>2000</v>
      </c>
      <c r="E83" s="3">
        <v>2900</v>
      </c>
      <c r="F83" s="3">
        <v>293255</v>
      </c>
      <c r="G83" s="3" t="s">
        <v>127</v>
      </c>
      <c r="H83" s="6">
        <v>7500</v>
      </c>
      <c r="I83" s="6">
        <v>0</v>
      </c>
      <c r="J83" s="6">
        <v>0</v>
      </c>
      <c r="K83" s="6">
        <v>0</v>
      </c>
      <c r="L83" s="6">
        <v>0</v>
      </c>
      <c r="M83" s="6">
        <v>0</v>
      </c>
      <c r="N83" s="3"/>
      <c r="O83" s="9" t="s">
        <v>185</v>
      </c>
      <c r="P83" s="3" t="s">
        <v>54</v>
      </c>
      <c r="Q83" s="4">
        <v>44957</v>
      </c>
      <c r="R83" s="4">
        <v>44957</v>
      </c>
      <c r="S83" s="3" t="s">
        <v>55</v>
      </c>
    </row>
    <row r="84" spans="1:19">
      <c r="A84" s="3">
        <v>2022</v>
      </c>
      <c r="B84" s="4">
        <v>44835</v>
      </c>
      <c r="C84" s="4">
        <v>44926</v>
      </c>
      <c r="D84" s="3">
        <v>2000</v>
      </c>
      <c r="E84" s="3">
        <v>2900</v>
      </c>
      <c r="F84" s="3">
        <v>294257</v>
      </c>
      <c r="G84" s="3" t="s">
        <v>128</v>
      </c>
      <c r="H84" s="6">
        <v>56645</v>
      </c>
      <c r="I84" s="6">
        <v>55290</v>
      </c>
      <c r="J84" s="6">
        <v>55290.3</v>
      </c>
      <c r="K84" s="6">
        <v>55290.3</v>
      </c>
      <c r="L84" s="6">
        <v>55290.3</v>
      </c>
      <c r="M84" s="6">
        <v>55290.3</v>
      </c>
      <c r="N84" s="3"/>
      <c r="O84" s="9" t="s">
        <v>185</v>
      </c>
      <c r="P84" s="3" t="s">
        <v>54</v>
      </c>
      <c r="Q84" s="4">
        <v>44957</v>
      </c>
      <c r="R84" s="4">
        <v>44957</v>
      </c>
      <c r="S84" s="3" t="s">
        <v>55</v>
      </c>
    </row>
    <row r="85" spans="1:19">
      <c r="A85" s="3">
        <v>2022</v>
      </c>
      <c r="B85" s="4">
        <v>44835</v>
      </c>
      <c r="C85" s="4">
        <v>44926</v>
      </c>
      <c r="D85" s="3">
        <v>2000</v>
      </c>
      <c r="E85" s="3">
        <v>2900</v>
      </c>
      <c r="F85" s="3">
        <v>296259</v>
      </c>
      <c r="G85" s="3" t="s">
        <v>129</v>
      </c>
      <c r="H85" s="6">
        <v>294226</v>
      </c>
      <c r="I85" s="6">
        <v>251398</v>
      </c>
      <c r="J85" s="6">
        <v>251397.55</v>
      </c>
      <c r="K85" s="6">
        <v>251397.55</v>
      </c>
      <c r="L85" s="6">
        <v>251397.55</v>
      </c>
      <c r="M85" s="6">
        <v>251397.55</v>
      </c>
      <c r="N85" s="3"/>
      <c r="O85" s="9" t="s">
        <v>185</v>
      </c>
      <c r="P85" s="3" t="s">
        <v>54</v>
      </c>
      <c r="Q85" s="4">
        <v>44957</v>
      </c>
      <c r="R85" s="4">
        <v>44957</v>
      </c>
      <c r="S85" s="3" t="s">
        <v>55</v>
      </c>
    </row>
    <row r="86" spans="1:19">
      <c r="A86" s="3">
        <v>2022</v>
      </c>
      <c r="B86" s="4">
        <v>44835</v>
      </c>
      <c r="C86" s="4">
        <v>44926</v>
      </c>
      <c r="D86" s="3">
        <v>3000</v>
      </c>
      <c r="E86" s="3">
        <v>3000</v>
      </c>
      <c r="F86" s="3">
        <v>3000</v>
      </c>
      <c r="G86" s="3" t="s">
        <v>130</v>
      </c>
      <c r="H86" s="6">
        <v>16025520</v>
      </c>
      <c r="I86" s="6">
        <f>+I87+I93+I96+I103+I106+I114+I120+I124</f>
        <v>21544313.299999997</v>
      </c>
      <c r="J86" s="6">
        <v>21769649.510000002</v>
      </c>
      <c r="K86" s="6">
        <v>21763571.510000002</v>
      </c>
      <c r="L86" s="6">
        <v>21763571.510000002</v>
      </c>
      <c r="M86" s="6">
        <v>21763571.510000002</v>
      </c>
      <c r="N86" s="3"/>
      <c r="O86" s="9" t="s">
        <v>185</v>
      </c>
      <c r="P86" s="3" t="s">
        <v>54</v>
      </c>
      <c r="Q86" s="4">
        <v>44957</v>
      </c>
      <c r="R86" s="4">
        <v>44957</v>
      </c>
      <c r="S86" s="3" t="s">
        <v>55</v>
      </c>
    </row>
    <row r="87" spans="1:19">
      <c r="A87" s="3">
        <v>2022</v>
      </c>
      <c r="B87" s="4">
        <v>44835</v>
      </c>
      <c r="C87" s="4">
        <v>44926</v>
      </c>
      <c r="D87" s="3">
        <v>3000</v>
      </c>
      <c r="E87" s="3">
        <v>3100</v>
      </c>
      <c r="F87" s="3">
        <v>3100</v>
      </c>
      <c r="G87" s="3" t="s">
        <v>131</v>
      </c>
      <c r="H87" s="6">
        <v>651360</v>
      </c>
      <c r="I87" s="6">
        <v>513310.01999999996</v>
      </c>
      <c r="J87" s="6">
        <v>513310.05</v>
      </c>
      <c r="K87" s="6">
        <v>510762.05</v>
      </c>
      <c r="L87" s="6">
        <v>510762.05</v>
      </c>
      <c r="M87" s="6">
        <v>510762.05</v>
      </c>
      <c r="N87" s="3"/>
      <c r="O87" s="9" t="s">
        <v>185</v>
      </c>
      <c r="P87" s="3" t="s">
        <v>54</v>
      </c>
      <c r="Q87" s="4">
        <v>44957</v>
      </c>
      <c r="R87" s="4">
        <v>44957</v>
      </c>
      <c r="S87" s="3" t="s">
        <v>55</v>
      </c>
    </row>
    <row r="88" spans="1:19">
      <c r="A88" s="3">
        <v>2022</v>
      </c>
      <c r="B88" s="4">
        <v>44835</v>
      </c>
      <c r="C88" s="4">
        <v>44926</v>
      </c>
      <c r="D88" s="3">
        <v>3000</v>
      </c>
      <c r="E88" s="3">
        <v>3100</v>
      </c>
      <c r="F88" s="3">
        <v>311301</v>
      </c>
      <c r="G88" s="3" t="s">
        <v>132</v>
      </c>
      <c r="H88" s="6">
        <v>141300</v>
      </c>
      <c r="I88" s="6">
        <v>83558</v>
      </c>
      <c r="J88" s="6">
        <v>83558</v>
      </c>
      <c r="K88" s="6">
        <v>83558</v>
      </c>
      <c r="L88" s="6">
        <v>83558</v>
      </c>
      <c r="M88" s="6">
        <v>83558</v>
      </c>
      <c r="N88" s="3"/>
      <c r="O88" s="9" t="s">
        <v>185</v>
      </c>
      <c r="P88" s="3" t="s">
        <v>54</v>
      </c>
      <c r="Q88" s="4">
        <v>44957</v>
      </c>
      <c r="R88" s="4">
        <v>44957</v>
      </c>
      <c r="S88" s="3" t="s">
        <v>55</v>
      </c>
    </row>
    <row r="89" spans="1:19">
      <c r="A89" s="3">
        <v>2022</v>
      </c>
      <c r="B89" s="4">
        <v>44835</v>
      </c>
      <c r="C89" s="4">
        <v>44926</v>
      </c>
      <c r="D89" s="3">
        <v>3000</v>
      </c>
      <c r="E89" s="3">
        <v>3100</v>
      </c>
      <c r="F89" s="3">
        <v>313303</v>
      </c>
      <c r="G89" s="3" t="s">
        <v>133</v>
      </c>
      <c r="H89" s="6">
        <v>408659</v>
      </c>
      <c r="I89" s="6">
        <v>399744</v>
      </c>
      <c r="J89" s="6">
        <v>399744.03</v>
      </c>
      <c r="K89" s="6">
        <v>397196.03</v>
      </c>
      <c r="L89" s="6">
        <v>397196.03</v>
      </c>
      <c r="M89" s="6">
        <v>397196.03</v>
      </c>
      <c r="N89" s="3"/>
      <c r="O89" s="9" t="s">
        <v>185</v>
      </c>
      <c r="P89" s="3" t="s">
        <v>54</v>
      </c>
      <c r="Q89" s="4">
        <v>44957</v>
      </c>
      <c r="R89" s="4">
        <v>44957</v>
      </c>
      <c r="S89" s="3" t="s">
        <v>55</v>
      </c>
    </row>
    <row r="90" spans="1:19">
      <c r="A90" s="3">
        <v>2022</v>
      </c>
      <c r="B90" s="4">
        <v>44835</v>
      </c>
      <c r="C90" s="4">
        <v>44926</v>
      </c>
      <c r="D90" s="3">
        <v>3000</v>
      </c>
      <c r="E90" s="3">
        <v>3100</v>
      </c>
      <c r="F90" s="3">
        <v>314304</v>
      </c>
      <c r="G90" s="3" t="s">
        <v>134</v>
      </c>
      <c r="H90" s="6">
        <v>45156</v>
      </c>
      <c r="I90" s="6">
        <v>12983</v>
      </c>
      <c r="J90" s="6">
        <v>12983</v>
      </c>
      <c r="K90" s="6">
        <v>12983</v>
      </c>
      <c r="L90" s="6">
        <v>12983</v>
      </c>
      <c r="M90" s="6">
        <v>12983</v>
      </c>
      <c r="N90" s="3"/>
      <c r="O90" s="9" t="s">
        <v>185</v>
      </c>
      <c r="P90" s="3" t="s">
        <v>54</v>
      </c>
      <c r="Q90" s="4">
        <v>44957</v>
      </c>
      <c r="R90" s="4">
        <v>44957</v>
      </c>
      <c r="S90" s="3" t="s">
        <v>55</v>
      </c>
    </row>
    <row r="91" spans="1:19">
      <c r="A91" s="3">
        <v>2022</v>
      </c>
      <c r="B91" s="4">
        <v>44835</v>
      </c>
      <c r="C91" s="4">
        <v>44926</v>
      </c>
      <c r="D91" s="3">
        <v>3000</v>
      </c>
      <c r="E91" s="3">
        <v>3100</v>
      </c>
      <c r="F91" s="3">
        <v>317307</v>
      </c>
      <c r="G91" s="3" t="s">
        <v>135</v>
      </c>
      <c r="H91" s="6">
        <v>16900</v>
      </c>
      <c r="I91" s="6">
        <v>7190.92</v>
      </c>
      <c r="J91" s="6">
        <v>7190.92</v>
      </c>
      <c r="K91" s="6">
        <v>7190.92</v>
      </c>
      <c r="L91" s="6">
        <v>7190.92</v>
      </c>
      <c r="M91" s="6">
        <v>7190.92</v>
      </c>
      <c r="N91" s="3"/>
      <c r="O91" s="9" t="s">
        <v>185</v>
      </c>
      <c r="P91" s="3" t="s">
        <v>54</v>
      </c>
      <c r="Q91" s="4">
        <v>44957</v>
      </c>
      <c r="R91" s="4">
        <v>44957</v>
      </c>
      <c r="S91" s="3" t="s">
        <v>55</v>
      </c>
    </row>
    <row r="92" spans="1:19">
      <c r="A92" s="3">
        <v>2022</v>
      </c>
      <c r="B92" s="4">
        <v>44835</v>
      </c>
      <c r="C92" s="4">
        <v>44926</v>
      </c>
      <c r="D92" s="3">
        <v>3000</v>
      </c>
      <c r="E92" s="3">
        <v>3100</v>
      </c>
      <c r="F92" s="3">
        <v>318308</v>
      </c>
      <c r="G92" s="3" t="s">
        <v>136</v>
      </c>
      <c r="H92" s="6">
        <v>39345</v>
      </c>
      <c r="I92" s="6">
        <v>9834.1</v>
      </c>
      <c r="J92" s="6">
        <v>9834.1</v>
      </c>
      <c r="K92" s="6">
        <v>9834.1</v>
      </c>
      <c r="L92" s="6">
        <v>9834.1</v>
      </c>
      <c r="M92" s="6">
        <v>9834.1</v>
      </c>
      <c r="N92" s="3"/>
      <c r="O92" s="9" t="s">
        <v>185</v>
      </c>
      <c r="P92" s="3" t="s">
        <v>54</v>
      </c>
      <c r="Q92" s="4">
        <v>44957</v>
      </c>
      <c r="R92" s="4">
        <v>44957</v>
      </c>
      <c r="S92" s="3" t="s">
        <v>55</v>
      </c>
    </row>
    <row r="93" spans="1:19">
      <c r="A93" s="3">
        <v>2022</v>
      </c>
      <c r="B93" s="4">
        <v>44835</v>
      </c>
      <c r="C93" s="4">
        <v>44926</v>
      </c>
      <c r="D93" s="3">
        <v>3000</v>
      </c>
      <c r="E93" s="3">
        <v>3200</v>
      </c>
      <c r="F93" s="3">
        <v>3200</v>
      </c>
      <c r="G93" s="3" t="s">
        <v>137</v>
      </c>
      <c r="H93" s="6">
        <v>2940036</v>
      </c>
      <c r="I93" s="6">
        <v>1946678.9</v>
      </c>
      <c r="J93" s="6">
        <v>1946678.9</v>
      </c>
      <c r="K93" s="6">
        <v>1946678.9</v>
      </c>
      <c r="L93" s="6">
        <v>1946678.9</v>
      </c>
      <c r="M93" s="6">
        <v>1946678.9</v>
      </c>
      <c r="N93" s="3"/>
      <c r="O93" s="9" t="s">
        <v>185</v>
      </c>
      <c r="P93" s="3" t="s">
        <v>54</v>
      </c>
      <c r="Q93" s="4">
        <v>44957</v>
      </c>
      <c r="R93" s="4">
        <v>44957</v>
      </c>
      <c r="S93" s="3" t="s">
        <v>55</v>
      </c>
    </row>
    <row r="94" spans="1:19">
      <c r="A94" s="3">
        <v>2022</v>
      </c>
      <c r="B94" s="4">
        <v>44835</v>
      </c>
      <c r="C94" s="4">
        <v>44926</v>
      </c>
      <c r="D94" s="3">
        <v>3000</v>
      </c>
      <c r="E94" s="3">
        <v>3200</v>
      </c>
      <c r="F94" s="3">
        <v>322311</v>
      </c>
      <c r="G94" s="3" t="s">
        <v>138</v>
      </c>
      <c r="H94" s="6">
        <v>2470212</v>
      </c>
      <c r="I94" s="6">
        <v>1552892</v>
      </c>
      <c r="J94" s="6">
        <v>1552892</v>
      </c>
      <c r="K94" s="6">
        <v>1552892</v>
      </c>
      <c r="L94" s="6">
        <v>1552892</v>
      </c>
      <c r="M94" s="6">
        <v>1552892</v>
      </c>
      <c r="N94" s="3"/>
      <c r="O94" s="9" t="s">
        <v>185</v>
      </c>
      <c r="P94" s="3" t="s">
        <v>54</v>
      </c>
      <c r="Q94" s="4">
        <v>44957</v>
      </c>
      <c r="R94" s="4">
        <v>44957</v>
      </c>
      <c r="S94" s="3" t="s">
        <v>55</v>
      </c>
    </row>
    <row r="95" spans="1:19">
      <c r="A95" s="3">
        <v>2022</v>
      </c>
      <c r="B95" s="4">
        <v>44835</v>
      </c>
      <c r="C95" s="4">
        <v>44926</v>
      </c>
      <c r="D95" s="3">
        <v>3000</v>
      </c>
      <c r="E95" s="3">
        <v>3200</v>
      </c>
      <c r="F95" s="3">
        <v>323312</v>
      </c>
      <c r="G95" s="3" t="s">
        <v>139</v>
      </c>
      <c r="H95" s="6">
        <v>469824</v>
      </c>
      <c r="I95" s="6">
        <v>393786.9</v>
      </c>
      <c r="J95" s="6">
        <v>393786.9</v>
      </c>
      <c r="K95" s="6">
        <v>393786.9</v>
      </c>
      <c r="L95" s="6">
        <v>393786.9</v>
      </c>
      <c r="M95" s="6">
        <v>393786.9</v>
      </c>
      <c r="N95" s="3"/>
      <c r="O95" s="9" t="s">
        <v>185</v>
      </c>
      <c r="P95" s="3" t="s">
        <v>54</v>
      </c>
      <c r="Q95" s="4">
        <v>44957</v>
      </c>
      <c r="R95" s="4">
        <v>44957</v>
      </c>
      <c r="S95" s="3" t="s">
        <v>55</v>
      </c>
    </row>
    <row r="96" spans="1:19">
      <c r="A96" s="3">
        <v>2022</v>
      </c>
      <c r="B96" s="4">
        <v>44835</v>
      </c>
      <c r="C96" s="4">
        <v>44926</v>
      </c>
      <c r="D96" s="3">
        <v>3000</v>
      </c>
      <c r="E96" s="3">
        <v>3300</v>
      </c>
      <c r="F96" s="3">
        <v>3300</v>
      </c>
      <c r="G96" s="3" t="s">
        <v>140</v>
      </c>
      <c r="H96" s="6">
        <v>810650</v>
      </c>
      <c r="I96" s="6">
        <v>10449279.49</v>
      </c>
      <c r="J96" s="6">
        <v>10449279.49</v>
      </c>
      <c r="K96" s="6">
        <v>10449279.49</v>
      </c>
      <c r="L96" s="6">
        <v>10449279.49</v>
      </c>
      <c r="M96" s="6">
        <v>10449279.49</v>
      </c>
      <c r="N96" s="3"/>
      <c r="O96" s="9" t="s">
        <v>185</v>
      </c>
      <c r="P96" s="3" t="s">
        <v>54</v>
      </c>
      <c r="Q96" s="4">
        <v>44957</v>
      </c>
      <c r="R96" s="4">
        <v>44957</v>
      </c>
      <c r="S96" s="3" t="s">
        <v>55</v>
      </c>
    </row>
    <row r="97" spans="1:33" s="2" customFormat="1">
      <c r="A97" s="3">
        <v>2022</v>
      </c>
      <c r="B97" s="4">
        <v>44835</v>
      </c>
      <c r="C97" s="4">
        <v>44926</v>
      </c>
      <c r="D97" s="3">
        <v>3000</v>
      </c>
      <c r="E97" s="3">
        <v>3300</v>
      </c>
      <c r="F97" s="3">
        <v>333323</v>
      </c>
      <c r="G97" s="2" t="s">
        <v>184</v>
      </c>
      <c r="H97" s="6">
        <v>0</v>
      </c>
      <c r="I97" s="6">
        <v>2800000</v>
      </c>
      <c r="J97" s="6">
        <v>2800000</v>
      </c>
      <c r="K97" s="6">
        <v>2800000</v>
      </c>
      <c r="L97" s="6">
        <v>2800000</v>
      </c>
      <c r="M97" s="6">
        <v>2800000</v>
      </c>
      <c r="N97" s="3"/>
      <c r="O97" s="9" t="s">
        <v>185</v>
      </c>
      <c r="P97" s="3" t="s">
        <v>54</v>
      </c>
      <c r="Q97" s="4">
        <v>44957</v>
      </c>
      <c r="R97" s="4">
        <v>44957</v>
      </c>
      <c r="S97" s="3" t="s">
        <v>55</v>
      </c>
      <c r="AG97" s="3"/>
    </row>
    <row r="98" spans="1:33">
      <c r="A98" s="3">
        <v>2022</v>
      </c>
      <c r="B98" s="4">
        <v>44835</v>
      </c>
      <c r="C98" s="4">
        <v>44926</v>
      </c>
      <c r="D98" s="3">
        <v>3000</v>
      </c>
      <c r="E98" s="3">
        <v>3300</v>
      </c>
      <c r="F98" s="3">
        <v>334324</v>
      </c>
      <c r="G98" s="3" t="s">
        <v>141</v>
      </c>
      <c r="H98" s="6">
        <v>36000</v>
      </c>
      <c r="I98" s="6">
        <v>36000</v>
      </c>
      <c r="J98" s="6">
        <v>36000</v>
      </c>
      <c r="K98" s="6">
        <v>36000</v>
      </c>
      <c r="L98" s="6">
        <v>36000</v>
      </c>
      <c r="M98" s="6">
        <v>36000</v>
      </c>
      <c r="N98" s="3"/>
      <c r="O98" s="9" t="s">
        <v>185</v>
      </c>
      <c r="P98" s="3" t="s">
        <v>54</v>
      </c>
      <c r="Q98" s="4">
        <v>44957</v>
      </c>
      <c r="R98" s="4">
        <v>44957</v>
      </c>
      <c r="S98" s="3" t="s">
        <v>55</v>
      </c>
      <c r="AG98" s="2"/>
    </row>
    <row r="99" spans="1:33">
      <c r="A99" s="3">
        <v>2022</v>
      </c>
      <c r="B99" s="4">
        <v>44835</v>
      </c>
      <c r="C99" s="4">
        <v>44926</v>
      </c>
      <c r="D99" s="3">
        <v>3000</v>
      </c>
      <c r="E99" s="3">
        <v>3300</v>
      </c>
      <c r="F99" s="3">
        <v>336326</v>
      </c>
      <c r="G99" s="3" t="s">
        <v>142</v>
      </c>
      <c r="H99" s="6">
        <v>0</v>
      </c>
      <c r="I99" s="6">
        <v>3825730</v>
      </c>
      <c r="J99" s="6">
        <v>3825730</v>
      </c>
      <c r="K99" s="6">
        <v>3825730</v>
      </c>
      <c r="L99" s="6">
        <v>3825730</v>
      </c>
      <c r="M99" s="6">
        <v>3825730</v>
      </c>
      <c r="N99" s="3"/>
      <c r="O99" s="9" t="s">
        <v>185</v>
      </c>
      <c r="P99" s="3" t="s">
        <v>54</v>
      </c>
      <c r="Q99" s="4">
        <v>44957</v>
      </c>
      <c r="R99" s="4">
        <v>44957</v>
      </c>
      <c r="S99" s="3" t="s">
        <v>55</v>
      </c>
    </row>
    <row r="100" spans="1:33">
      <c r="A100" s="3">
        <v>2022</v>
      </c>
      <c r="B100" s="4">
        <v>44835</v>
      </c>
      <c r="C100" s="4">
        <v>44926</v>
      </c>
      <c r="D100" s="3">
        <v>3000</v>
      </c>
      <c r="E100" s="3">
        <v>3300</v>
      </c>
      <c r="F100" s="3">
        <v>336484</v>
      </c>
      <c r="G100" s="3" t="s">
        <v>143</v>
      </c>
      <c r="H100" s="6">
        <v>3000</v>
      </c>
      <c r="I100" s="6">
        <v>1990</v>
      </c>
      <c r="J100" s="6">
        <v>1990</v>
      </c>
      <c r="K100" s="6">
        <v>1990</v>
      </c>
      <c r="L100" s="6">
        <v>1990</v>
      </c>
      <c r="M100" s="6">
        <v>1990</v>
      </c>
      <c r="N100" s="3"/>
      <c r="O100" s="9" t="s">
        <v>185</v>
      </c>
      <c r="P100" s="3" t="s">
        <v>54</v>
      </c>
      <c r="Q100" s="4">
        <v>44957</v>
      </c>
      <c r="R100" s="4">
        <v>44957</v>
      </c>
      <c r="S100" s="3" t="s">
        <v>55</v>
      </c>
    </row>
    <row r="101" spans="1:33">
      <c r="A101" s="3">
        <v>2022</v>
      </c>
      <c r="B101" s="4">
        <v>44835</v>
      </c>
      <c r="C101" s="4">
        <v>44926</v>
      </c>
      <c r="D101" s="3">
        <v>3000</v>
      </c>
      <c r="E101" s="3">
        <v>3300</v>
      </c>
      <c r="F101" s="3">
        <v>338328</v>
      </c>
      <c r="G101" s="3" t="s">
        <v>144</v>
      </c>
      <c r="H101" s="6">
        <v>771650</v>
      </c>
      <c r="I101" s="6">
        <v>761484</v>
      </c>
      <c r="J101" s="6">
        <v>761484</v>
      </c>
      <c r="K101" s="6">
        <v>761484</v>
      </c>
      <c r="L101" s="6">
        <v>761484</v>
      </c>
      <c r="M101" s="6">
        <v>761484</v>
      </c>
      <c r="N101" s="3"/>
      <c r="O101" s="9" t="s">
        <v>185</v>
      </c>
      <c r="P101" s="3" t="s">
        <v>54</v>
      </c>
      <c r="Q101" s="4">
        <v>44957</v>
      </c>
      <c r="R101" s="4">
        <v>44957</v>
      </c>
      <c r="S101" s="3" t="s">
        <v>55</v>
      </c>
    </row>
    <row r="102" spans="1:33">
      <c r="A102" s="3">
        <v>2022</v>
      </c>
      <c r="B102" s="4">
        <v>44835</v>
      </c>
      <c r="C102" s="4">
        <v>44926</v>
      </c>
      <c r="D102" s="3">
        <v>3000</v>
      </c>
      <c r="E102" s="3">
        <v>3200</v>
      </c>
      <c r="F102" s="3">
        <v>339329</v>
      </c>
      <c r="G102" s="3" t="s">
        <v>145</v>
      </c>
      <c r="H102" s="6">
        <v>0</v>
      </c>
      <c r="I102" s="6">
        <v>3024075.49</v>
      </c>
      <c r="J102" s="6">
        <v>3024075.49</v>
      </c>
      <c r="K102" s="6">
        <v>3024075.49</v>
      </c>
      <c r="L102" s="6">
        <v>3024075.49</v>
      </c>
      <c r="M102" s="6">
        <v>3024075.49</v>
      </c>
      <c r="N102" s="3"/>
      <c r="O102" s="9" t="s">
        <v>185</v>
      </c>
      <c r="P102" s="3" t="s">
        <v>54</v>
      </c>
      <c r="Q102" s="4">
        <v>44957</v>
      </c>
      <c r="R102" s="4">
        <v>44957</v>
      </c>
      <c r="S102" s="3" t="s">
        <v>55</v>
      </c>
    </row>
    <row r="103" spans="1:33">
      <c r="A103" s="3">
        <v>2022</v>
      </c>
      <c r="B103" s="4">
        <v>44835</v>
      </c>
      <c r="C103" s="4">
        <v>44926</v>
      </c>
      <c r="D103" s="3">
        <v>3000</v>
      </c>
      <c r="E103" s="3">
        <v>3400</v>
      </c>
      <c r="F103" s="3">
        <v>3400</v>
      </c>
      <c r="G103" s="3" t="s">
        <v>146</v>
      </c>
      <c r="H103" s="6">
        <v>555569</v>
      </c>
      <c r="I103" s="6">
        <v>319102.13</v>
      </c>
      <c r="J103" s="6">
        <v>319102.13</v>
      </c>
      <c r="K103" s="6">
        <v>319102.13</v>
      </c>
      <c r="L103" s="6">
        <v>319102.13</v>
      </c>
      <c r="M103" s="6">
        <v>319102.13</v>
      </c>
      <c r="N103" s="3"/>
      <c r="O103" s="9" t="s">
        <v>185</v>
      </c>
      <c r="P103" s="3" t="s">
        <v>54</v>
      </c>
      <c r="Q103" s="4">
        <v>44957</v>
      </c>
      <c r="R103" s="4">
        <v>44957</v>
      </c>
      <c r="S103" s="3" t="s">
        <v>55</v>
      </c>
    </row>
    <row r="104" spans="1:33">
      <c r="A104" s="3">
        <v>2022</v>
      </c>
      <c r="B104" s="4">
        <v>44835</v>
      </c>
      <c r="C104" s="4">
        <v>44926</v>
      </c>
      <c r="D104" s="3">
        <v>3000</v>
      </c>
      <c r="E104" s="3">
        <v>3400</v>
      </c>
      <c r="F104" s="3">
        <v>345340</v>
      </c>
      <c r="G104" s="3" t="s">
        <v>147</v>
      </c>
      <c r="H104" s="6">
        <v>553169</v>
      </c>
      <c r="I104" s="6">
        <v>319102.13</v>
      </c>
      <c r="J104" s="6">
        <v>319102.13</v>
      </c>
      <c r="K104" s="6">
        <v>319102.13</v>
      </c>
      <c r="L104" s="6">
        <v>319102.13</v>
      </c>
      <c r="M104" s="6">
        <v>319102.13</v>
      </c>
      <c r="N104" s="3"/>
      <c r="O104" s="9" t="s">
        <v>185</v>
      </c>
      <c r="P104" s="3" t="s">
        <v>54</v>
      </c>
      <c r="Q104" s="4">
        <v>44957</v>
      </c>
      <c r="R104" s="4">
        <v>44957</v>
      </c>
      <c r="S104" s="3" t="s">
        <v>55</v>
      </c>
    </row>
    <row r="105" spans="1:33">
      <c r="A105" s="3">
        <v>2022</v>
      </c>
      <c r="B105" s="4">
        <v>44835</v>
      </c>
      <c r="C105" s="4">
        <v>44926</v>
      </c>
      <c r="D105" s="3">
        <v>3000</v>
      </c>
      <c r="E105" s="3">
        <v>3400</v>
      </c>
      <c r="F105" s="3">
        <v>347344</v>
      </c>
      <c r="G105" s="3" t="s">
        <v>148</v>
      </c>
      <c r="H105" s="6">
        <v>2400</v>
      </c>
      <c r="I105" s="6">
        <v>0</v>
      </c>
      <c r="J105" s="6">
        <v>0</v>
      </c>
      <c r="K105" s="6">
        <v>0</v>
      </c>
      <c r="L105" s="6">
        <v>0</v>
      </c>
      <c r="M105" s="6">
        <v>0</v>
      </c>
      <c r="N105" s="3"/>
      <c r="O105" s="9" t="s">
        <v>185</v>
      </c>
      <c r="P105" s="3" t="s">
        <v>54</v>
      </c>
      <c r="Q105" s="4">
        <v>44957</v>
      </c>
      <c r="R105" s="4">
        <v>44957</v>
      </c>
      <c r="S105" s="3" t="s">
        <v>55</v>
      </c>
    </row>
    <row r="106" spans="1:33">
      <c r="A106" s="3">
        <v>2022</v>
      </c>
      <c r="B106" s="4">
        <v>44835</v>
      </c>
      <c r="C106" s="4">
        <v>44926</v>
      </c>
      <c r="D106" s="3">
        <v>3000</v>
      </c>
      <c r="E106" s="3">
        <v>3500</v>
      </c>
      <c r="F106" s="3">
        <v>3500</v>
      </c>
      <c r="G106" s="3" t="s">
        <v>149</v>
      </c>
      <c r="H106" s="6">
        <v>233777</v>
      </c>
      <c r="I106" s="6">
        <v>123282.04</v>
      </c>
      <c r="J106" s="6">
        <v>123282.04</v>
      </c>
      <c r="K106" s="6">
        <v>121252.04000000001</v>
      </c>
      <c r="L106" s="6">
        <v>121252.04000000001</v>
      </c>
      <c r="M106" s="6">
        <v>121252.04000000001</v>
      </c>
      <c r="N106" s="3"/>
      <c r="O106" s="9" t="s">
        <v>185</v>
      </c>
      <c r="P106" s="3" t="s">
        <v>54</v>
      </c>
      <c r="Q106" s="4">
        <v>44957</v>
      </c>
      <c r="R106" s="4">
        <v>44957</v>
      </c>
      <c r="S106" s="3" t="s">
        <v>55</v>
      </c>
    </row>
    <row r="107" spans="1:33">
      <c r="A107" s="3">
        <v>2022</v>
      </c>
      <c r="B107" s="4">
        <v>44835</v>
      </c>
      <c r="C107" s="4">
        <v>44926</v>
      </c>
      <c r="D107" s="3">
        <v>3000</v>
      </c>
      <c r="E107" s="3">
        <v>3500</v>
      </c>
      <c r="F107" s="3">
        <v>351347</v>
      </c>
      <c r="G107" s="3" t="s">
        <v>150</v>
      </c>
      <c r="H107" s="6">
        <v>907</v>
      </c>
      <c r="I107" s="6">
        <v>0</v>
      </c>
      <c r="J107" s="6">
        <v>0</v>
      </c>
      <c r="K107" s="6">
        <v>0</v>
      </c>
      <c r="L107" s="6">
        <v>0</v>
      </c>
      <c r="M107" s="6">
        <v>0</v>
      </c>
      <c r="N107" s="3"/>
      <c r="O107" s="9" t="s">
        <v>185</v>
      </c>
      <c r="P107" s="3" t="s">
        <v>54</v>
      </c>
      <c r="Q107" s="4">
        <v>44957</v>
      </c>
      <c r="R107" s="4">
        <v>44957</v>
      </c>
      <c r="S107" s="3" t="s">
        <v>55</v>
      </c>
    </row>
    <row r="108" spans="1:33">
      <c r="A108" s="3">
        <v>2022</v>
      </c>
      <c r="B108" s="4">
        <v>44835</v>
      </c>
      <c r="C108" s="4">
        <v>44926</v>
      </c>
      <c r="D108" s="3">
        <v>3000</v>
      </c>
      <c r="E108" s="3">
        <v>3500</v>
      </c>
      <c r="F108" s="3">
        <v>352348</v>
      </c>
      <c r="G108" s="3" t="s">
        <v>151</v>
      </c>
      <c r="H108" s="6">
        <v>0</v>
      </c>
      <c r="I108" s="6">
        <v>0</v>
      </c>
      <c r="J108" s="6">
        <v>0</v>
      </c>
      <c r="K108" s="6">
        <v>0</v>
      </c>
      <c r="L108" s="6">
        <v>0</v>
      </c>
      <c r="M108" s="6">
        <v>0</v>
      </c>
      <c r="N108" s="3"/>
      <c r="O108" s="9" t="s">
        <v>185</v>
      </c>
      <c r="P108" s="3" t="s">
        <v>54</v>
      </c>
      <c r="Q108" s="4">
        <v>44957</v>
      </c>
      <c r="R108" s="4">
        <v>44957</v>
      </c>
      <c r="S108" s="3" t="s">
        <v>55</v>
      </c>
    </row>
    <row r="109" spans="1:33">
      <c r="A109" s="3">
        <v>2022</v>
      </c>
      <c r="B109" s="4">
        <v>44835</v>
      </c>
      <c r="C109" s="4">
        <v>44926</v>
      </c>
      <c r="D109" s="3">
        <v>3000</v>
      </c>
      <c r="E109" s="3">
        <v>3500</v>
      </c>
      <c r="F109" s="3">
        <v>353351</v>
      </c>
      <c r="G109" s="3" t="s">
        <v>152</v>
      </c>
      <c r="H109" s="6">
        <v>22161</v>
      </c>
      <c r="I109" s="6">
        <v>12757.2</v>
      </c>
      <c r="J109" s="6">
        <v>12757.2</v>
      </c>
      <c r="K109" s="6">
        <v>10757.21</v>
      </c>
      <c r="L109" s="6">
        <v>10757.21</v>
      </c>
      <c r="M109" s="6">
        <v>10757.21</v>
      </c>
      <c r="N109" s="3"/>
      <c r="O109" s="9" t="s">
        <v>185</v>
      </c>
      <c r="P109" s="3" t="s">
        <v>54</v>
      </c>
      <c r="Q109" s="4">
        <v>44957</v>
      </c>
      <c r="R109" s="4">
        <v>44957</v>
      </c>
      <c r="S109" s="3" t="s">
        <v>55</v>
      </c>
    </row>
    <row r="110" spans="1:33">
      <c r="A110" s="3">
        <v>2022</v>
      </c>
      <c r="B110" s="4">
        <v>44835</v>
      </c>
      <c r="C110" s="4">
        <v>44926</v>
      </c>
      <c r="D110" s="3">
        <v>3000</v>
      </c>
      <c r="E110" s="3">
        <v>3500</v>
      </c>
      <c r="F110" s="3">
        <v>355353</v>
      </c>
      <c r="G110" s="3" t="s">
        <v>153</v>
      </c>
      <c r="H110" s="6">
        <v>210709</v>
      </c>
      <c r="I110" s="6">
        <v>110524.84</v>
      </c>
      <c r="J110" s="6">
        <v>110524.84</v>
      </c>
      <c r="K110" s="6">
        <v>110494.83</v>
      </c>
      <c r="L110" s="6">
        <v>110494.83</v>
      </c>
      <c r="M110" s="6">
        <v>110494.83</v>
      </c>
      <c r="N110" s="3"/>
      <c r="O110" s="9" t="s">
        <v>185</v>
      </c>
      <c r="P110" s="3" t="s">
        <v>54</v>
      </c>
      <c r="Q110" s="4">
        <v>44957</v>
      </c>
      <c r="R110" s="4">
        <v>44957</v>
      </c>
      <c r="S110" s="3" t="s">
        <v>55</v>
      </c>
    </row>
    <row r="111" spans="1:33">
      <c r="A111" s="3">
        <v>2022</v>
      </c>
      <c r="B111" s="4">
        <v>44835</v>
      </c>
      <c r="C111" s="4">
        <v>44926</v>
      </c>
      <c r="D111" s="3">
        <v>3000</v>
      </c>
      <c r="E111" s="3">
        <v>3600</v>
      </c>
      <c r="F111" s="3">
        <v>3600</v>
      </c>
      <c r="G111" s="3" t="s">
        <v>154</v>
      </c>
      <c r="H111" s="6">
        <v>330850</v>
      </c>
      <c r="I111" s="6">
        <v>225515.78</v>
      </c>
      <c r="J111" s="6">
        <v>225515.78</v>
      </c>
      <c r="K111" s="6">
        <v>225515.78</v>
      </c>
      <c r="L111" s="6">
        <v>225515.78</v>
      </c>
      <c r="M111" s="6">
        <v>225515.78</v>
      </c>
      <c r="N111" s="3"/>
      <c r="O111" s="9" t="s">
        <v>185</v>
      </c>
      <c r="P111" s="3" t="s">
        <v>54</v>
      </c>
      <c r="Q111" s="4">
        <v>44957</v>
      </c>
      <c r="R111" s="4">
        <v>44957</v>
      </c>
      <c r="S111" s="3" t="s">
        <v>55</v>
      </c>
    </row>
    <row r="112" spans="1:33">
      <c r="A112" s="3">
        <v>2022</v>
      </c>
      <c r="B112" s="4">
        <v>44835</v>
      </c>
      <c r="C112" s="4">
        <v>44926</v>
      </c>
      <c r="D112" s="3">
        <v>3000</v>
      </c>
      <c r="E112" s="3">
        <v>3600</v>
      </c>
      <c r="F112" s="3">
        <v>361361</v>
      </c>
      <c r="G112" s="3" t="s">
        <v>155</v>
      </c>
      <c r="H112" s="6">
        <v>80000</v>
      </c>
      <c r="I112" s="6">
        <v>64000</v>
      </c>
      <c r="J112" s="6">
        <v>64000</v>
      </c>
      <c r="K112" s="6">
        <v>64000</v>
      </c>
      <c r="L112" s="6">
        <v>64000</v>
      </c>
      <c r="M112" s="6">
        <v>64000</v>
      </c>
      <c r="N112" s="3"/>
      <c r="O112" s="9" t="s">
        <v>185</v>
      </c>
      <c r="P112" s="3" t="s">
        <v>54</v>
      </c>
      <c r="Q112" s="4">
        <v>44957</v>
      </c>
      <c r="R112" s="4">
        <v>44957</v>
      </c>
      <c r="S112" s="3" t="s">
        <v>55</v>
      </c>
    </row>
    <row r="113" spans="1:19">
      <c r="A113" s="3">
        <v>2022</v>
      </c>
      <c r="B113" s="4">
        <v>44835</v>
      </c>
      <c r="C113" s="4">
        <v>44926</v>
      </c>
      <c r="D113" s="3">
        <v>3000</v>
      </c>
      <c r="E113" s="3">
        <v>3600</v>
      </c>
      <c r="F113" s="3">
        <v>363363</v>
      </c>
      <c r="G113" s="3" t="s">
        <v>156</v>
      </c>
      <c r="H113" s="6">
        <v>250850</v>
      </c>
      <c r="I113" s="6">
        <v>161515.78</v>
      </c>
      <c r="J113" s="6">
        <v>161515.78</v>
      </c>
      <c r="K113" s="6">
        <v>161515.78</v>
      </c>
      <c r="L113" s="6">
        <v>161515.78</v>
      </c>
      <c r="M113" s="6">
        <v>161515.78</v>
      </c>
      <c r="N113" s="3"/>
      <c r="O113" s="9" t="s">
        <v>185</v>
      </c>
      <c r="P113" s="3" t="s">
        <v>54</v>
      </c>
      <c r="Q113" s="4">
        <v>44957</v>
      </c>
      <c r="R113" s="4">
        <v>44957</v>
      </c>
      <c r="S113" s="3" t="s">
        <v>55</v>
      </c>
    </row>
    <row r="114" spans="1:19">
      <c r="A114" s="3">
        <v>2022</v>
      </c>
      <c r="B114" s="4">
        <v>44835</v>
      </c>
      <c r="C114" s="4">
        <v>44926</v>
      </c>
      <c r="D114" s="3">
        <v>3000</v>
      </c>
      <c r="E114" s="3">
        <v>3700</v>
      </c>
      <c r="F114" s="3">
        <v>3700</v>
      </c>
      <c r="G114" s="3" t="s">
        <v>157</v>
      </c>
      <c r="H114" s="6">
        <v>1976388</v>
      </c>
      <c r="I114" s="6">
        <v>1453633.5299999998</v>
      </c>
      <c r="J114" s="6">
        <v>1453453.93</v>
      </c>
      <c r="K114" s="6">
        <v>1451953.93</v>
      </c>
      <c r="L114" s="6">
        <v>1451953.93</v>
      </c>
      <c r="M114" s="6">
        <v>1451953.93</v>
      </c>
      <c r="N114" s="3"/>
      <c r="O114" s="9" t="s">
        <v>185</v>
      </c>
      <c r="P114" s="3" t="s">
        <v>54</v>
      </c>
      <c r="Q114" s="4">
        <v>44957</v>
      </c>
      <c r="R114" s="4">
        <v>44957</v>
      </c>
      <c r="S114" s="3" t="s">
        <v>55</v>
      </c>
    </row>
    <row r="115" spans="1:19">
      <c r="A115" s="3">
        <v>2022</v>
      </c>
      <c r="B115" s="4">
        <v>44835</v>
      </c>
      <c r="C115" s="4">
        <v>44926</v>
      </c>
      <c r="D115" s="3">
        <v>3000</v>
      </c>
      <c r="E115" s="3">
        <v>3700</v>
      </c>
      <c r="F115" s="3">
        <v>371369</v>
      </c>
      <c r="G115" s="3" t="s">
        <v>158</v>
      </c>
      <c r="H115" s="6">
        <v>187900</v>
      </c>
      <c r="I115" s="6">
        <v>101050</v>
      </c>
      <c r="J115" s="6">
        <v>101050</v>
      </c>
      <c r="K115" s="6">
        <v>101050</v>
      </c>
      <c r="L115" s="6">
        <v>101050</v>
      </c>
      <c r="M115" s="6">
        <v>101050</v>
      </c>
      <c r="N115" s="3"/>
      <c r="O115" s="9" t="s">
        <v>185</v>
      </c>
      <c r="P115" s="3" t="s">
        <v>54</v>
      </c>
      <c r="Q115" s="4">
        <v>44957</v>
      </c>
      <c r="R115" s="4">
        <v>44957</v>
      </c>
      <c r="S115" s="3" t="s">
        <v>55</v>
      </c>
    </row>
    <row r="116" spans="1:19">
      <c r="A116" s="3">
        <v>2022</v>
      </c>
      <c r="B116" s="4">
        <v>44835</v>
      </c>
      <c r="C116" s="4">
        <v>44926</v>
      </c>
      <c r="D116" s="3">
        <v>3000</v>
      </c>
      <c r="E116" s="3">
        <v>3700</v>
      </c>
      <c r="F116" s="3">
        <v>372370</v>
      </c>
      <c r="G116" s="3" t="s">
        <v>159</v>
      </c>
      <c r="H116" s="6">
        <v>83350</v>
      </c>
      <c r="I116" s="6">
        <v>27985.11</v>
      </c>
      <c r="J116" s="6">
        <v>27805.51</v>
      </c>
      <c r="K116" s="6">
        <v>27805.51</v>
      </c>
      <c r="L116" s="6">
        <v>27805.51</v>
      </c>
      <c r="M116" s="6">
        <v>27805.51</v>
      </c>
      <c r="N116" s="3"/>
      <c r="O116" s="9" t="s">
        <v>185</v>
      </c>
      <c r="P116" s="3" t="s">
        <v>54</v>
      </c>
      <c r="Q116" s="4">
        <v>44957</v>
      </c>
      <c r="R116" s="4">
        <v>44957</v>
      </c>
      <c r="S116" s="3" t="s">
        <v>55</v>
      </c>
    </row>
    <row r="117" spans="1:19">
      <c r="A117" s="3">
        <v>2022</v>
      </c>
      <c r="B117" s="4">
        <v>44835</v>
      </c>
      <c r="C117" s="4">
        <v>44926</v>
      </c>
      <c r="D117" s="3">
        <v>3000</v>
      </c>
      <c r="E117" s="3">
        <v>3700</v>
      </c>
      <c r="F117" s="3">
        <v>374373</v>
      </c>
      <c r="G117" s="3" t="s">
        <v>160</v>
      </c>
      <c r="H117" s="6">
        <v>28356</v>
      </c>
      <c r="I117" s="6">
        <v>6164</v>
      </c>
      <c r="J117" s="6">
        <v>6164</v>
      </c>
      <c r="K117" s="6">
        <v>6164</v>
      </c>
      <c r="L117" s="6">
        <v>6164</v>
      </c>
      <c r="M117" s="6">
        <v>6164</v>
      </c>
      <c r="N117" s="3"/>
      <c r="O117" s="9" t="s">
        <v>185</v>
      </c>
      <c r="P117" s="3" t="s">
        <v>54</v>
      </c>
      <c r="Q117" s="4">
        <v>44957</v>
      </c>
      <c r="R117" s="4">
        <v>44957</v>
      </c>
      <c r="S117" s="3" t="s">
        <v>55</v>
      </c>
    </row>
    <row r="118" spans="1:19">
      <c r="A118" s="3">
        <v>2022</v>
      </c>
      <c r="B118" s="4">
        <v>44835</v>
      </c>
      <c r="C118" s="4">
        <v>44926</v>
      </c>
      <c r="D118" s="3">
        <v>3000</v>
      </c>
      <c r="E118" s="3">
        <v>3700</v>
      </c>
      <c r="F118" s="3">
        <v>375374</v>
      </c>
      <c r="G118" s="3" t="s">
        <v>161</v>
      </c>
      <c r="H118" s="6">
        <v>1565800</v>
      </c>
      <c r="I118" s="6">
        <v>1297600</v>
      </c>
      <c r="J118" s="6">
        <v>1297600</v>
      </c>
      <c r="K118" s="6">
        <v>1296100</v>
      </c>
      <c r="L118" s="6">
        <v>1296100</v>
      </c>
      <c r="M118" s="6">
        <v>1296100</v>
      </c>
      <c r="N118" s="3"/>
      <c r="O118" s="9" t="s">
        <v>185</v>
      </c>
      <c r="P118" s="3" t="s">
        <v>54</v>
      </c>
      <c r="Q118" s="4">
        <v>44957</v>
      </c>
      <c r="R118" s="4">
        <v>44957</v>
      </c>
      <c r="S118" s="3" t="s">
        <v>55</v>
      </c>
    </row>
    <row r="119" spans="1:19">
      <c r="A119" s="3">
        <v>2022</v>
      </c>
      <c r="B119" s="4">
        <v>44835</v>
      </c>
      <c r="C119" s="4">
        <v>44926</v>
      </c>
      <c r="D119" s="3">
        <v>3000</v>
      </c>
      <c r="E119" s="3">
        <v>3700</v>
      </c>
      <c r="F119" s="3">
        <v>379378</v>
      </c>
      <c r="G119" s="3" t="s">
        <v>162</v>
      </c>
      <c r="H119" s="6">
        <v>110982</v>
      </c>
      <c r="I119" s="6">
        <v>20834.419999999998</v>
      </c>
      <c r="J119" s="6">
        <v>20834.419999999998</v>
      </c>
      <c r="K119" s="6">
        <v>20834.419999999998</v>
      </c>
      <c r="L119" s="6">
        <v>20834.419999999998</v>
      </c>
      <c r="M119" s="6">
        <v>20834.419999999998</v>
      </c>
      <c r="N119" s="3"/>
      <c r="O119" s="9" t="s">
        <v>185</v>
      </c>
      <c r="P119" s="3" t="s">
        <v>54</v>
      </c>
      <c r="Q119" s="4">
        <v>44957</v>
      </c>
      <c r="R119" s="4">
        <v>44957</v>
      </c>
      <c r="S119" s="3" t="s">
        <v>55</v>
      </c>
    </row>
    <row r="120" spans="1:19">
      <c r="A120" s="3">
        <v>2022</v>
      </c>
      <c r="B120" s="4">
        <v>44835</v>
      </c>
      <c r="C120" s="4">
        <v>44926</v>
      </c>
      <c r="D120" s="3">
        <v>3000</v>
      </c>
      <c r="E120" s="3">
        <v>3800</v>
      </c>
      <c r="F120" s="3">
        <v>3800</v>
      </c>
      <c r="G120" s="3" t="s">
        <v>163</v>
      </c>
      <c r="H120" s="6">
        <v>569700</v>
      </c>
      <c r="I120" s="6">
        <v>560423.18999999994</v>
      </c>
      <c r="J120" s="6">
        <v>560423.18999999994</v>
      </c>
      <c r="K120" s="6">
        <v>560423.18999999994</v>
      </c>
      <c r="L120" s="6">
        <v>560423.18999999994</v>
      </c>
      <c r="M120" s="6">
        <v>560423.18999999994</v>
      </c>
      <c r="N120" s="3"/>
      <c r="O120" s="9" t="s">
        <v>185</v>
      </c>
      <c r="P120" s="3" t="s">
        <v>54</v>
      </c>
      <c r="Q120" s="4">
        <v>44957</v>
      </c>
      <c r="R120" s="4">
        <v>44957</v>
      </c>
      <c r="S120" s="3" t="s">
        <v>55</v>
      </c>
    </row>
    <row r="121" spans="1:19">
      <c r="A121" s="3">
        <v>2022</v>
      </c>
      <c r="B121" s="4">
        <v>44835</v>
      </c>
      <c r="C121" s="4">
        <v>44926</v>
      </c>
      <c r="D121" s="3">
        <v>3000</v>
      </c>
      <c r="E121" s="3">
        <v>3800</v>
      </c>
      <c r="F121" s="3">
        <v>381380</v>
      </c>
      <c r="G121" s="3" t="s">
        <v>164</v>
      </c>
      <c r="H121" s="6">
        <v>15000</v>
      </c>
      <c r="I121" s="6">
        <v>0</v>
      </c>
      <c r="J121" s="6">
        <v>0</v>
      </c>
      <c r="K121" s="6">
        <v>0</v>
      </c>
      <c r="L121" s="6">
        <v>0</v>
      </c>
      <c r="M121" s="6">
        <v>0</v>
      </c>
      <c r="N121" s="3"/>
      <c r="O121" s="9" t="s">
        <v>185</v>
      </c>
      <c r="P121" s="3" t="s">
        <v>54</v>
      </c>
      <c r="Q121" s="4">
        <v>44957</v>
      </c>
      <c r="R121" s="4">
        <v>44957</v>
      </c>
      <c r="S121" s="3" t="s">
        <v>55</v>
      </c>
    </row>
    <row r="122" spans="1:19">
      <c r="A122" s="3">
        <v>2022</v>
      </c>
      <c r="B122" s="4">
        <v>44835</v>
      </c>
      <c r="C122" s="4">
        <v>44926</v>
      </c>
      <c r="D122" s="3">
        <v>3000</v>
      </c>
      <c r="E122" s="3">
        <v>3800</v>
      </c>
      <c r="F122" s="3">
        <v>383382</v>
      </c>
      <c r="G122" s="3" t="s">
        <v>165</v>
      </c>
      <c r="H122" s="6">
        <v>434700</v>
      </c>
      <c r="I122" s="6">
        <v>558561.18999999994</v>
      </c>
      <c r="J122" s="6">
        <v>558561.18999999994</v>
      </c>
      <c r="K122" s="6">
        <v>558561.18999999994</v>
      </c>
      <c r="L122" s="6">
        <v>558561.18999999994</v>
      </c>
      <c r="M122" s="6">
        <v>558561.18999999994</v>
      </c>
      <c r="N122" s="3"/>
      <c r="O122" s="9" t="s">
        <v>185</v>
      </c>
      <c r="P122" s="3" t="s">
        <v>54</v>
      </c>
      <c r="Q122" s="4">
        <v>44957</v>
      </c>
      <c r="R122" s="4">
        <v>44957</v>
      </c>
      <c r="S122" s="3" t="s">
        <v>55</v>
      </c>
    </row>
    <row r="123" spans="1:19">
      <c r="A123" s="3">
        <v>2022</v>
      </c>
      <c r="B123" s="4">
        <v>44835</v>
      </c>
      <c r="C123" s="4">
        <v>44926</v>
      </c>
      <c r="D123" s="3">
        <v>3000</v>
      </c>
      <c r="E123" s="3">
        <v>3800</v>
      </c>
      <c r="F123" s="3">
        <v>385385</v>
      </c>
      <c r="G123" s="3" t="s">
        <v>166</v>
      </c>
      <c r="H123" s="6">
        <v>120000</v>
      </c>
      <c r="I123" s="6">
        <v>1862</v>
      </c>
      <c r="J123" s="6">
        <v>1862</v>
      </c>
      <c r="K123" s="6">
        <v>1862</v>
      </c>
      <c r="L123" s="6">
        <v>1862</v>
      </c>
      <c r="M123" s="6">
        <v>1862</v>
      </c>
      <c r="N123" s="3"/>
      <c r="O123" s="9" t="s">
        <v>185</v>
      </c>
      <c r="P123" s="3" t="s">
        <v>54</v>
      </c>
      <c r="Q123" s="4">
        <v>44957</v>
      </c>
      <c r="R123" s="4">
        <v>44957</v>
      </c>
      <c r="S123" s="3" t="s">
        <v>55</v>
      </c>
    </row>
    <row r="124" spans="1:19">
      <c r="A124" s="3">
        <v>2022</v>
      </c>
      <c r="B124" s="4">
        <v>44835</v>
      </c>
      <c r="C124" s="4">
        <v>44926</v>
      </c>
      <c r="D124" s="3">
        <v>3000</v>
      </c>
      <c r="E124" s="3">
        <v>3900</v>
      </c>
      <c r="F124" s="3">
        <v>3900</v>
      </c>
      <c r="G124" s="3" t="s">
        <v>167</v>
      </c>
      <c r="H124" s="6">
        <v>7957190</v>
      </c>
      <c r="I124" s="6">
        <v>6178604</v>
      </c>
      <c r="J124" s="6">
        <v>6178604</v>
      </c>
      <c r="K124" s="6">
        <v>96943401.909999996</v>
      </c>
      <c r="L124" s="6">
        <v>96943401.909999996</v>
      </c>
      <c r="M124" s="6">
        <v>96943401.909999996</v>
      </c>
      <c r="N124" s="3"/>
      <c r="O124" s="9" t="s">
        <v>185</v>
      </c>
      <c r="P124" s="3" t="s">
        <v>54</v>
      </c>
      <c r="Q124" s="4">
        <v>44957</v>
      </c>
      <c r="R124" s="4">
        <v>44957</v>
      </c>
      <c r="S124" s="3" t="s">
        <v>55</v>
      </c>
    </row>
    <row r="125" spans="1:19">
      <c r="A125" s="3">
        <v>2022</v>
      </c>
      <c r="B125" s="4">
        <v>44835</v>
      </c>
      <c r="C125" s="4">
        <v>44926</v>
      </c>
      <c r="D125" s="3">
        <v>3000</v>
      </c>
      <c r="E125" s="3">
        <v>3900</v>
      </c>
      <c r="F125" s="3">
        <v>392388</v>
      </c>
      <c r="G125" s="3" t="s">
        <v>168</v>
      </c>
      <c r="H125" s="6">
        <v>109145</v>
      </c>
      <c r="I125" s="6">
        <v>65829</v>
      </c>
      <c r="J125" s="6">
        <v>65829</v>
      </c>
      <c r="K125" s="6">
        <v>65829</v>
      </c>
      <c r="L125" s="6">
        <v>65829</v>
      </c>
      <c r="M125" s="6">
        <v>65829</v>
      </c>
      <c r="N125" s="3"/>
      <c r="O125" s="9" t="s">
        <v>185</v>
      </c>
      <c r="P125" s="3" t="s">
        <v>54</v>
      </c>
      <c r="Q125" s="4">
        <v>44957</v>
      </c>
      <c r="R125" s="4">
        <v>44957</v>
      </c>
      <c r="S125" s="3" t="s">
        <v>55</v>
      </c>
    </row>
    <row r="126" spans="1:19">
      <c r="A126" s="3">
        <v>2022</v>
      </c>
      <c r="B126" s="4">
        <v>44835</v>
      </c>
      <c r="C126" s="4">
        <v>44926</v>
      </c>
      <c r="D126" s="3">
        <v>3000</v>
      </c>
      <c r="E126" s="3">
        <v>3900</v>
      </c>
      <c r="F126" s="3">
        <v>398394</v>
      </c>
      <c r="G126" s="3" t="s">
        <v>169</v>
      </c>
      <c r="H126" s="6">
        <v>5212924</v>
      </c>
      <c r="I126" s="6">
        <v>4475787</v>
      </c>
      <c r="J126" s="6">
        <v>4475787</v>
      </c>
      <c r="K126" s="6">
        <v>4475787</v>
      </c>
      <c r="L126" s="6">
        <v>4475787</v>
      </c>
      <c r="M126" s="6">
        <v>4475787</v>
      </c>
      <c r="N126" s="3"/>
      <c r="O126" s="9" t="s">
        <v>185</v>
      </c>
      <c r="P126" s="3" t="s">
        <v>54</v>
      </c>
      <c r="Q126" s="4">
        <v>44957</v>
      </c>
      <c r="R126" s="4">
        <v>44957</v>
      </c>
      <c r="S126" s="3" t="s">
        <v>55</v>
      </c>
    </row>
    <row r="127" spans="1:19">
      <c r="A127" s="3">
        <v>2022</v>
      </c>
      <c r="B127" s="4">
        <v>44835</v>
      </c>
      <c r="C127" s="4">
        <v>44926</v>
      </c>
      <c r="D127" s="3">
        <v>3000</v>
      </c>
      <c r="E127" s="3">
        <v>3900</v>
      </c>
      <c r="F127" s="3">
        <v>398395</v>
      </c>
      <c r="G127" s="3" t="s">
        <v>170</v>
      </c>
      <c r="H127" s="6">
        <v>1779520</v>
      </c>
      <c r="I127" s="6">
        <v>754582</v>
      </c>
      <c r="J127" s="6">
        <v>754582</v>
      </c>
      <c r="K127" s="6">
        <v>754582</v>
      </c>
      <c r="L127" s="6">
        <v>754582</v>
      </c>
      <c r="M127" s="6">
        <v>754582</v>
      </c>
      <c r="N127" s="3"/>
      <c r="O127" s="9" t="s">
        <v>185</v>
      </c>
      <c r="P127" s="3" t="s">
        <v>54</v>
      </c>
      <c r="Q127" s="4">
        <v>44957</v>
      </c>
      <c r="R127" s="4">
        <v>44957</v>
      </c>
      <c r="S127" s="3" t="s">
        <v>55</v>
      </c>
    </row>
    <row r="128" spans="1:19">
      <c r="A128" s="3">
        <v>2022</v>
      </c>
      <c r="B128" s="4">
        <v>44835</v>
      </c>
      <c r="C128" s="4">
        <v>44926</v>
      </c>
      <c r="D128" s="3">
        <v>3000</v>
      </c>
      <c r="E128" s="3">
        <v>3900</v>
      </c>
      <c r="F128" s="3">
        <v>398396</v>
      </c>
      <c r="G128" s="3" t="s">
        <v>171</v>
      </c>
      <c r="H128" s="6">
        <v>11144</v>
      </c>
      <c r="I128" s="6">
        <v>7960</v>
      </c>
      <c r="J128" s="6">
        <v>7960</v>
      </c>
      <c r="K128" s="6">
        <v>7960</v>
      </c>
      <c r="L128" s="6">
        <v>7960</v>
      </c>
      <c r="M128" s="6">
        <v>7960</v>
      </c>
      <c r="N128" s="3"/>
      <c r="O128" s="9" t="s">
        <v>185</v>
      </c>
      <c r="P128" s="3" t="s">
        <v>54</v>
      </c>
      <c r="Q128" s="4">
        <v>44957</v>
      </c>
      <c r="R128" s="4">
        <v>44957</v>
      </c>
      <c r="S128" s="3" t="s">
        <v>55</v>
      </c>
    </row>
    <row r="129" spans="1:19">
      <c r="A129" s="3">
        <v>2022</v>
      </c>
      <c r="B129" s="4">
        <v>44835</v>
      </c>
      <c r="C129" s="4">
        <v>44926</v>
      </c>
      <c r="D129" s="3">
        <v>3000</v>
      </c>
      <c r="E129" s="3">
        <v>3900</v>
      </c>
      <c r="F129" s="3">
        <v>398397</v>
      </c>
      <c r="G129" s="3" t="s">
        <v>172</v>
      </c>
      <c r="H129" s="6">
        <v>429904</v>
      </c>
      <c r="I129" s="6">
        <v>554123</v>
      </c>
      <c r="J129" s="6">
        <v>554123</v>
      </c>
      <c r="K129" s="6">
        <v>554123</v>
      </c>
      <c r="L129" s="6">
        <v>554123</v>
      </c>
      <c r="M129" s="6">
        <v>554123</v>
      </c>
      <c r="N129" s="3"/>
      <c r="O129" s="9" t="s">
        <v>185</v>
      </c>
      <c r="P129" s="3" t="s">
        <v>54</v>
      </c>
      <c r="Q129" s="4">
        <v>44957</v>
      </c>
      <c r="R129" s="4">
        <v>44957</v>
      </c>
      <c r="S129" s="3" t="s">
        <v>55</v>
      </c>
    </row>
    <row r="130" spans="1:19">
      <c r="A130" s="3">
        <v>2022</v>
      </c>
      <c r="B130" s="4">
        <v>44835</v>
      </c>
      <c r="C130" s="4">
        <v>44926</v>
      </c>
      <c r="D130" s="3">
        <v>3000</v>
      </c>
      <c r="E130" s="3">
        <v>3900</v>
      </c>
      <c r="F130" s="3">
        <v>398398</v>
      </c>
      <c r="G130" s="3" t="s">
        <v>173</v>
      </c>
      <c r="H130" s="6">
        <v>414553</v>
      </c>
      <c r="I130" s="6">
        <v>320323</v>
      </c>
      <c r="J130" s="6">
        <v>320323</v>
      </c>
      <c r="K130" s="6">
        <v>320323</v>
      </c>
      <c r="L130" s="6">
        <v>320323</v>
      </c>
      <c r="M130" s="6">
        <v>320323</v>
      </c>
      <c r="N130" s="3"/>
      <c r="O130" s="9" t="s">
        <v>185</v>
      </c>
      <c r="P130" s="3" t="s">
        <v>54</v>
      </c>
      <c r="Q130" s="4">
        <v>44957</v>
      </c>
      <c r="R130" s="4">
        <v>44957</v>
      </c>
      <c r="S130" s="3" t="s">
        <v>55</v>
      </c>
    </row>
    <row r="131" spans="1:19">
      <c r="A131" s="3">
        <v>2022</v>
      </c>
      <c r="B131" s="4">
        <v>44835</v>
      </c>
      <c r="C131" s="4">
        <v>44926</v>
      </c>
      <c r="D131" s="3">
        <v>4000</v>
      </c>
      <c r="E131" s="3">
        <v>4000</v>
      </c>
      <c r="F131" s="3">
        <v>4000</v>
      </c>
      <c r="G131" s="3" t="s">
        <v>174</v>
      </c>
      <c r="H131" s="6">
        <v>67937137</v>
      </c>
      <c r="I131" s="6">
        <v>90764797.909999996</v>
      </c>
      <c r="J131" s="6">
        <v>90764797.909999996</v>
      </c>
      <c r="K131" s="6">
        <v>90764797.909999996</v>
      </c>
      <c r="L131" s="6">
        <v>90764797.909999996</v>
      </c>
      <c r="M131" s="6">
        <v>90764797.909999996</v>
      </c>
      <c r="N131" s="3"/>
      <c r="O131" s="9" t="s">
        <v>185</v>
      </c>
      <c r="P131" s="3" t="s">
        <v>54</v>
      </c>
      <c r="Q131" s="4">
        <v>44957</v>
      </c>
      <c r="R131" s="4">
        <v>44957</v>
      </c>
      <c r="S131" s="3" t="s">
        <v>55</v>
      </c>
    </row>
    <row r="132" spans="1:19">
      <c r="A132" s="3">
        <v>2022</v>
      </c>
      <c r="B132" s="4">
        <v>44835</v>
      </c>
      <c r="C132" s="4">
        <v>44926</v>
      </c>
      <c r="D132" s="3">
        <v>4000</v>
      </c>
      <c r="E132" s="3">
        <v>4100</v>
      </c>
      <c r="F132" s="3">
        <v>4100</v>
      </c>
      <c r="G132" s="3" t="s">
        <v>175</v>
      </c>
      <c r="H132" s="6">
        <v>24761537</v>
      </c>
      <c r="I132" s="6">
        <v>24763820</v>
      </c>
      <c r="J132" s="6">
        <v>24763820</v>
      </c>
      <c r="K132" s="6">
        <v>24763820</v>
      </c>
      <c r="L132" s="6">
        <v>24763820</v>
      </c>
      <c r="M132" s="6">
        <v>24763820</v>
      </c>
      <c r="N132" s="3"/>
      <c r="O132" s="9" t="s">
        <v>185</v>
      </c>
      <c r="P132" s="3" t="s">
        <v>54</v>
      </c>
      <c r="Q132" s="4">
        <v>44957</v>
      </c>
      <c r="R132" s="4">
        <v>44957</v>
      </c>
      <c r="S132" s="3" t="s">
        <v>55</v>
      </c>
    </row>
    <row r="133" spans="1:19">
      <c r="A133" s="3">
        <v>2022</v>
      </c>
      <c r="B133" s="4">
        <v>44835</v>
      </c>
      <c r="C133" s="4">
        <v>44926</v>
      </c>
      <c r="D133" s="3">
        <v>4000</v>
      </c>
      <c r="E133" s="3">
        <v>4100</v>
      </c>
      <c r="F133" s="3">
        <v>411133</v>
      </c>
      <c r="G133" s="3" t="s">
        <v>176</v>
      </c>
      <c r="H133" s="6">
        <v>24761537</v>
      </c>
      <c r="I133" s="6">
        <v>24763820</v>
      </c>
      <c r="J133" s="6">
        <v>24763820</v>
      </c>
      <c r="K133" s="6">
        <v>24763820</v>
      </c>
      <c r="L133" s="6">
        <v>24763820</v>
      </c>
      <c r="M133" s="6">
        <v>24763820</v>
      </c>
      <c r="N133" s="3"/>
      <c r="O133" s="9" t="s">
        <v>185</v>
      </c>
      <c r="P133" s="3" t="s">
        <v>54</v>
      </c>
      <c r="Q133" s="4">
        <v>44957</v>
      </c>
      <c r="R133" s="4">
        <v>44957</v>
      </c>
      <c r="S133" s="3" t="s">
        <v>55</v>
      </c>
    </row>
    <row r="134" spans="1:19">
      <c r="A134" s="3">
        <v>2022</v>
      </c>
      <c r="B134" s="4">
        <v>44835</v>
      </c>
      <c r="C134" s="4">
        <v>44926</v>
      </c>
      <c r="D134" s="3">
        <v>4000</v>
      </c>
      <c r="E134" s="3">
        <v>4500</v>
      </c>
      <c r="F134" s="3">
        <v>4500</v>
      </c>
      <c r="G134" s="3" t="s">
        <v>177</v>
      </c>
      <c r="H134" s="6">
        <v>23175600</v>
      </c>
      <c r="I134" s="6">
        <v>29129743.900000002</v>
      </c>
      <c r="J134" s="6">
        <v>29129743.900000002</v>
      </c>
      <c r="K134" s="6">
        <v>29129743.900000002</v>
      </c>
      <c r="L134" s="6">
        <v>29129743.900000002</v>
      </c>
      <c r="M134" s="6">
        <v>29129743.900000002</v>
      </c>
      <c r="N134" s="3"/>
      <c r="O134" s="9" t="s">
        <v>185</v>
      </c>
      <c r="P134" s="3" t="s">
        <v>54</v>
      </c>
      <c r="Q134" s="4">
        <v>44957</v>
      </c>
      <c r="R134" s="4">
        <v>44957</v>
      </c>
      <c r="S134" s="3" t="s">
        <v>55</v>
      </c>
    </row>
    <row r="135" spans="1:19">
      <c r="A135" s="3">
        <v>2022</v>
      </c>
      <c r="B135" s="4">
        <v>44835</v>
      </c>
      <c r="C135" s="4">
        <v>44926</v>
      </c>
      <c r="D135" s="3">
        <v>4000</v>
      </c>
      <c r="E135" s="3">
        <v>4500</v>
      </c>
      <c r="F135" s="3">
        <v>451117</v>
      </c>
      <c r="G135" s="3" t="s">
        <v>178</v>
      </c>
      <c r="H135" s="6">
        <v>18612433</v>
      </c>
      <c r="I135" s="6">
        <v>24259498.100000001</v>
      </c>
      <c r="J135" s="6">
        <v>24259498.100000001</v>
      </c>
      <c r="K135" s="6">
        <v>24259498.100000001</v>
      </c>
      <c r="L135" s="6">
        <v>24259498.100000001</v>
      </c>
      <c r="M135" s="6">
        <v>24259498.100000001</v>
      </c>
      <c r="N135" s="3"/>
      <c r="O135" s="9" t="s">
        <v>185</v>
      </c>
      <c r="P135" s="3" t="s">
        <v>54</v>
      </c>
      <c r="Q135" s="4">
        <v>44957</v>
      </c>
      <c r="R135" s="4">
        <v>44957</v>
      </c>
      <c r="S135" s="3" t="s">
        <v>55</v>
      </c>
    </row>
    <row r="136" spans="1:19">
      <c r="A136" s="3">
        <v>2022</v>
      </c>
      <c r="B136" s="4">
        <v>44835</v>
      </c>
      <c r="C136" s="4">
        <v>44926</v>
      </c>
      <c r="D136" s="3">
        <v>4000</v>
      </c>
      <c r="E136" s="3">
        <v>4500</v>
      </c>
      <c r="F136" s="3">
        <v>451118</v>
      </c>
      <c r="G136" s="3" t="s">
        <v>179</v>
      </c>
      <c r="H136" s="6">
        <v>3026896</v>
      </c>
      <c r="I136" s="6">
        <v>2817038.5</v>
      </c>
      <c r="J136" s="6">
        <v>2817038.5</v>
      </c>
      <c r="K136" s="6">
        <v>2817038.5</v>
      </c>
      <c r="L136" s="6">
        <v>2817038.5</v>
      </c>
      <c r="M136" s="6">
        <v>2817038.5</v>
      </c>
      <c r="N136" s="3"/>
      <c r="O136" s="9" t="s">
        <v>185</v>
      </c>
      <c r="P136" s="3" t="s">
        <v>54</v>
      </c>
      <c r="Q136" s="4">
        <v>44957</v>
      </c>
      <c r="R136" s="4">
        <v>44957</v>
      </c>
      <c r="S136" s="3" t="s">
        <v>55</v>
      </c>
    </row>
    <row r="137" spans="1:19">
      <c r="A137" s="3">
        <v>2022</v>
      </c>
      <c r="B137" s="4">
        <v>44835</v>
      </c>
      <c r="C137" s="4">
        <v>44926</v>
      </c>
      <c r="D137" s="3">
        <v>4000</v>
      </c>
      <c r="E137" s="3">
        <v>4500</v>
      </c>
      <c r="F137" s="3">
        <v>451119</v>
      </c>
      <c r="G137" s="3" t="s">
        <v>180</v>
      </c>
      <c r="H137" s="6">
        <v>1536271</v>
      </c>
      <c r="I137" s="6">
        <v>2053207.3</v>
      </c>
      <c r="J137" s="6">
        <v>2053207.3</v>
      </c>
      <c r="K137" s="6">
        <v>2053207.3</v>
      </c>
      <c r="L137" s="6">
        <v>2053207.3</v>
      </c>
      <c r="M137" s="6">
        <v>2053207.3</v>
      </c>
      <c r="N137" s="3"/>
      <c r="O137" s="9" t="s">
        <v>185</v>
      </c>
      <c r="P137" s="3" t="s">
        <v>54</v>
      </c>
      <c r="Q137" s="4">
        <v>44957</v>
      </c>
      <c r="R137" s="4">
        <v>44957</v>
      </c>
      <c r="S137" s="3" t="s">
        <v>55</v>
      </c>
    </row>
    <row r="138" spans="1:19">
      <c r="A138" s="3">
        <v>2022</v>
      </c>
      <c r="B138" s="4">
        <v>44835</v>
      </c>
      <c r="C138" s="4">
        <v>44926</v>
      </c>
      <c r="D138" s="3">
        <v>4000</v>
      </c>
      <c r="E138" s="3">
        <v>4400</v>
      </c>
      <c r="F138" s="3">
        <v>4400</v>
      </c>
      <c r="G138" s="3" t="s">
        <v>181</v>
      </c>
      <c r="H138" s="6">
        <v>20000000</v>
      </c>
      <c r="I138" s="6">
        <v>36871234.009999998</v>
      </c>
      <c r="J138" s="6">
        <v>36871234.009999998</v>
      </c>
      <c r="K138" s="6">
        <v>36871234.009999998</v>
      </c>
      <c r="L138" s="6">
        <v>36871234.009999998</v>
      </c>
      <c r="M138" s="6">
        <v>36871234.009999998</v>
      </c>
      <c r="N138" s="3"/>
      <c r="O138" s="9" t="s">
        <v>185</v>
      </c>
      <c r="P138" s="3" t="s">
        <v>54</v>
      </c>
      <c r="Q138" s="4">
        <v>44957</v>
      </c>
      <c r="R138" s="4">
        <v>44957</v>
      </c>
      <c r="S138" s="3" t="s">
        <v>55</v>
      </c>
    </row>
    <row r="139" spans="1:19">
      <c r="A139" s="3">
        <v>2022</v>
      </c>
      <c r="B139" s="4">
        <v>44835</v>
      </c>
      <c r="C139" s="4">
        <v>44926</v>
      </c>
      <c r="D139" s="3">
        <v>4000</v>
      </c>
      <c r="E139" s="3">
        <v>4400</v>
      </c>
      <c r="F139" s="3">
        <v>441443</v>
      </c>
      <c r="G139" s="3" t="s">
        <v>182</v>
      </c>
      <c r="H139" s="6">
        <v>20000000</v>
      </c>
      <c r="I139" s="6">
        <v>36871234.009999998</v>
      </c>
      <c r="J139" s="6">
        <v>36871234.009999998</v>
      </c>
      <c r="K139" s="6">
        <v>36871234.009999998</v>
      </c>
      <c r="L139" s="6">
        <v>36871234.009999998</v>
      </c>
      <c r="M139" s="6">
        <v>36871234.009999998</v>
      </c>
      <c r="N139" s="3"/>
      <c r="O139" s="9" t="s">
        <v>185</v>
      </c>
      <c r="P139" s="3" t="s">
        <v>54</v>
      </c>
      <c r="Q139" s="4">
        <v>44957</v>
      </c>
      <c r="R139" s="4">
        <v>44957</v>
      </c>
      <c r="S139" s="3" t="s">
        <v>55</v>
      </c>
    </row>
  </sheetData>
  <mergeCells count="7">
    <mergeCell ref="A6:S6"/>
    <mergeCell ref="A2:C2"/>
    <mergeCell ref="D2:F2"/>
    <mergeCell ref="G2:I2"/>
    <mergeCell ref="A3:C3"/>
    <mergeCell ref="D3:F3"/>
    <mergeCell ref="G3:I3"/>
  </mergeCells>
  <hyperlinks>
    <hyperlink ref="O8" r:id="rId1"/>
    <hyperlink ref="O9:O139" r:id="rId2" display="https://www.oaxaca.gob.mx/sego/wp-content/uploads/sites/74/2023/02/hipervinculo-XXXIIA.pdf"/>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sg06240</cp:lastModifiedBy>
  <dcterms:created xsi:type="dcterms:W3CDTF">2021-03-18T16:15:16Z</dcterms:created>
  <dcterms:modified xsi:type="dcterms:W3CDTF">2023-02-02T19:24:11Z</dcterms:modified>
</cp:coreProperties>
</file>